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-120" yWindow="-120" windowWidth="20730" windowHeight="11160" tabRatio="974" activeTab="2"/>
  </bookViews>
  <sheets>
    <sheet name="WorldScience30冊" sheetId="13" r:id="rId1"/>
    <sheet name="World Scientific_86筆86冊" sheetId="11" r:id="rId2"/>
    <sheet name="後續擴充4冊" sheetId="15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5" l="1"/>
  <c r="G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G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</calcChain>
</file>

<file path=xl/sharedStrings.xml><?xml version="1.0" encoding="utf-8"?>
<sst xmlns="http://schemas.openxmlformats.org/spreadsheetml/2006/main" count="1311" uniqueCount="659">
  <si>
    <r>
      <rPr>
        <sz val="10"/>
        <rFont val="新細明體"/>
        <family val="1"/>
        <charset val="136"/>
      </rPr>
      <t>備註</t>
    </r>
    <phoneticPr fontId="2" type="noConversion"/>
  </si>
  <si>
    <t>Medicine</t>
  </si>
  <si>
    <t>2nd</t>
  </si>
  <si>
    <t>1st</t>
  </si>
  <si>
    <t>3rd</t>
  </si>
  <si>
    <t>4th</t>
  </si>
  <si>
    <t>Science &amp; Technology</t>
  </si>
  <si>
    <t>Arts &amp; Humanities &amp; Social Science</t>
  </si>
  <si>
    <t>China-Eu: Green Cooperation</t>
  </si>
  <si>
    <t>Reuter,  Etienne</t>
    <phoneticPr fontId="1" type="noConversion"/>
  </si>
  <si>
    <t>World Scientific</t>
  </si>
  <si>
    <t>Consumer Optimization Problem Solving</t>
  </si>
  <si>
    <t>Norman, Alfred L</t>
  </si>
  <si>
    <t>50 Years of the Chinese Community in Singapore</t>
  </si>
  <si>
    <t>Pang, Cheng Lian</t>
  </si>
  <si>
    <t>PISA Ranking: Issues and Effects in Singapore, East Asia and the World</t>
  </si>
  <si>
    <t>Soh, KayCheng</t>
  </si>
  <si>
    <t>Lecture Notes in Urban Economics and Urban Policy</t>
  </si>
  <si>
    <t>Yinger, John</t>
  </si>
  <si>
    <t>Tesar, George; Moini. Hamid; Sorensen, Olav Jull</t>
  </si>
  <si>
    <t>World Scientific (EUROPE)</t>
  </si>
  <si>
    <t>Market Microstructure in Practice</t>
  </si>
  <si>
    <t>Laruelle, Sophie; Lehalle, Charles-Albert</t>
  </si>
  <si>
    <t>Daim, Tugrul; Pilkington, Alan</t>
  </si>
  <si>
    <t>Lin, Otto Chui Chau</t>
  </si>
  <si>
    <t>Soin, Kanwaljit</t>
  </si>
  <si>
    <t>WS PROFESSIONAL</t>
  </si>
  <si>
    <t>Analysis of the Korean Stock Market: Behavioral Finance Approaches</t>
  </si>
  <si>
    <t>Kim, Keunsoo; Byun, Jinho</t>
  </si>
  <si>
    <t>Nicolas, Frank</t>
  </si>
  <si>
    <t>World Scientific/OTHERS</t>
  </si>
  <si>
    <t>Brem, Alexander</t>
    <phoneticPr fontId="1" type="noConversion"/>
  </si>
  <si>
    <t>High-Dimensional Econometrics and Identification</t>
  </si>
  <si>
    <t>Kao, Chihwa</t>
    <phoneticPr fontId="1" type="noConversion"/>
  </si>
  <si>
    <t>Schulte, Paul</t>
    <phoneticPr fontId="1" type="noConversion"/>
  </si>
  <si>
    <t>Behavioral Finance: The Coming of Age</t>
  </si>
  <si>
    <t>Venezia, Itzhak</t>
  </si>
  <si>
    <t>Prentice, Catherine</t>
  </si>
  <si>
    <t>Mention, Anne-Laure</t>
  </si>
  <si>
    <t>Zhu, Zhiqun</t>
  </si>
  <si>
    <t>Digital Disruptive Innovation</t>
  </si>
  <si>
    <t>Tidd, Joe</t>
  </si>
  <si>
    <t>Chay, Yue Wah</t>
    <phoneticPr fontId="1" type="noConversion"/>
  </si>
  <si>
    <t>Menon, Vijayalakshmi</t>
  </si>
  <si>
    <t>Vozza, Lisa</t>
    <phoneticPr fontId="1" type="noConversion"/>
  </si>
  <si>
    <t>Chen, Daijie; Qian, Xiuping</t>
  </si>
  <si>
    <t>World Scientific/CIP</t>
  </si>
  <si>
    <t>Inflammation: Fundamental Mechanisms</t>
  </si>
  <si>
    <t>Ley, Klaus</t>
  </si>
  <si>
    <t>Anecdotes of Traditional Chinese Medicine</t>
    <phoneticPr fontId="1" type="noConversion"/>
  </si>
  <si>
    <t>Qu, Lifang; Garvey, Mary</t>
  </si>
  <si>
    <t>World Century Publishing Corporation</t>
    <phoneticPr fontId="1" type="noConversion"/>
  </si>
  <si>
    <t>Xue, Charlie Changli</t>
    <phoneticPr fontId="1" type="noConversion"/>
  </si>
  <si>
    <t>Evidence-Based Clinical Chinese Medicine: Diabetic Kidney Disease</t>
  </si>
  <si>
    <t>Adams, Jon</t>
  </si>
  <si>
    <t>Amano, M</t>
    <phoneticPr fontId="1" type="noConversion"/>
  </si>
  <si>
    <t>Smullyan, Raymond</t>
  </si>
  <si>
    <t>Physics, Chemistry and Applications of Nanostructures: Proceedings of the International Conference Nanomeeting - 2015</t>
  </si>
  <si>
    <t>Borisenko, Victor E</t>
    <phoneticPr fontId="1" type="noConversion"/>
  </si>
  <si>
    <t>Differentiability and Fractality in Dynamics of Physical Systems</t>
  </si>
  <si>
    <t>Merches, Ioan</t>
    <phoneticPr fontId="1" type="noConversion"/>
  </si>
  <si>
    <t>Mallios, Anastasios; Zafiris, Elias</t>
  </si>
  <si>
    <t>Beyond the Galaxy: How Humanity Looked Beyond Our Milky Way and Discovered the Entire Universe</t>
  </si>
  <si>
    <t>Siegel, Ethan</t>
  </si>
  <si>
    <t>Fifty Years of Mathematical Physics: Selected Works of Ludwig Faddeev</t>
  </si>
  <si>
    <t>Ge, Mo-Lin; Niemi, Antti J</t>
  </si>
  <si>
    <t>The Golden Non-Euclidean Geometry: Hilbert's Fourth Problem, Golden Dynamical Systems, and the Fine-Structure Constant</t>
  </si>
  <si>
    <t>Stakhov, Alexey; Aranson, Samuil; Olsen, Scott</t>
  </si>
  <si>
    <t>Masuda, Naoki; Lambiotte, Renaud</t>
  </si>
  <si>
    <t>Edward Teller Lectures: Lasers and Inertial Fusion Energy</t>
  </si>
  <si>
    <t>Hora, Heinrich; Miley, George H</t>
  </si>
  <si>
    <t>Imperial College Press</t>
  </si>
  <si>
    <t>43 Visions for Complexity</t>
  </si>
  <si>
    <t>Thurner, Stefan</t>
  </si>
  <si>
    <t>Neutrino Astronomy: Current Status, Future Prospects</t>
  </si>
  <si>
    <t>Gaisser, Thomas K.</t>
    <phoneticPr fontId="1" type="noConversion"/>
  </si>
  <si>
    <t>Konstantinidis, Stavros</t>
    <phoneticPr fontId="1" type="noConversion"/>
  </si>
  <si>
    <t>The Story of Numbers</t>
  </si>
  <si>
    <t>Mallik, Asok Kumar</t>
  </si>
  <si>
    <t>World Scientific/IIS</t>
  </si>
  <si>
    <t>Arrabito, Giuseppe</t>
    <phoneticPr fontId="1" type="noConversion"/>
  </si>
  <si>
    <t>Fritzsch, Harald</t>
  </si>
  <si>
    <t>Abstract Duality Pairs in Analysis</t>
  </si>
  <si>
    <t>Swartz, Charles</t>
  </si>
  <si>
    <t>Parnowski, Aleksei S; Parnovsky, Serge</t>
  </si>
  <si>
    <t>Entropy and Sustainable Growth</t>
  </si>
  <si>
    <t>Deutscher, Guy</t>
  </si>
  <si>
    <t>Levinson, Amir</t>
  </si>
  <si>
    <t>Ge, Mo-Lin; Niemi, Antti J; Phua, Kok Khoo; Takhtajan, Leon A</t>
  </si>
  <si>
    <t>Hori, Muneo</t>
  </si>
  <si>
    <t>Furfural: An Entry Point of Lignocellulose in Biorefineries to Produce Renewable Chemicals, Polymers, and Biofuels</t>
  </si>
  <si>
    <t>Granados, Manuel Lopez; Alonso, David Martin</t>
  </si>
  <si>
    <t>From Quarks to Pions: Chiral Symmetry and Confinement</t>
  </si>
  <si>
    <t>Creutz, Michael</t>
  </si>
  <si>
    <t>Darling, Seth B; Snyder, Seth W.</t>
  </si>
  <si>
    <t>Topology and Physics</t>
  </si>
  <si>
    <t>Yang, Chen Ning</t>
    <phoneticPr fontId="1" type="noConversion"/>
  </si>
  <si>
    <t>Photoorganocatalysis in Organic Synthesis</t>
  </si>
  <si>
    <t>Fagnoni, Maurizio; Protti, Stefano; Ravelli, Davide</t>
  </si>
  <si>
    <t>Field Theory: A Path integral Approach</t>
  </si>
  <si>
    <t>Das, Ashok</t>
  </si>
  <si>
    <t>Sheu, Phillip C-Y</t>
  </si>
  <si>
    <t>Bioinspired Chemistry: From Enzymes to Synthetic Models</t>
  </si>
  <si>
    <t>Balaban, Mihaela Carmen; Reglier, Marius</t>
  </si>
  <si>
    <t>Medicinal Plants of India</t>
  </si>
  <si>
    <t>Dhar, Preeti</t>
    <phoneticPr fontId="1" type="noConversion"/>
  </si>
  <si>
    <t>Principles of Artificial Neural Networks: Basic Designs to Deep Learning</t>
  </si>
  <si>
    <t>Graupe, Daniel</t>
  </si>
  <si>
    <t>Talia, Domenico</t>
  </si>
  <si>
    <t>Modeling and Electrothermal Simulation of Sic Power Devices: Using Silvaco© Atlas</t>
  </si>
  <si>
    <t>Bayne, Stephen B; Pushpakaran, Bejoy N</t>
  </si>
  <si>
    <t>Song, Tao</t>
    <phoneticPr fontId="1" type="noConversion"/>
  </si>
  <si>
    <t>Robust Mixed Model Analysis</t>
  </si>
  <si>
    <t>Jiang, Jiming</t>
  </si>
  <si>
    <t>Bioluminescence: Chemical Principles and Methods</t>
  </si>
  <si>
    <t>Yampolsky, Ilia V</t>
    <phoneticPr fontId="1" type="noConversion"/>
  </si>
  <si>
    <t>Cherenkov Reflections: Gamma-Ray Imaging and the Evolution of Tev Astronomy</t>
  </si>
  <si>
    <t>Fegan, David</t>
  </si>
  <si>
    <t>Marine Big Data</t>
  </si>
  <si>
    <t>Huang, Dongmei</t>
    <phoneticPr fontId="1" type="noConversion"/>
  </si>
  <si>
    <t>Yeo, Kiat Seng</t>
    <phoneticPr fontId="1" type="noConversion"/>
  </si>
  <si>
    <t>Li, Fuhuo</t>
    <phoneticPr fontId="1" type="noConversion"/>
  </si>
  <si>
    <t>Society and Climate: Transformations and Challenges</t>
  </si>
  <si>
    <t>Stehr, Nico</t>
    <phoneticPr fontId="1" type="noConversion"/>
  </si>
  <si>
    <t>Advanced Artificial Intelligence</t>
  </si>
  <si>
    <t>Shi, Zhongzhi</t>
  </si>
  <si>
    <t>Securecsocial: Secure Cloud-Based Social Network</t>
  </si>
  <si>
    <t>Atrey, Pradeep K</t>
    <phoneticPr fontId="1" type="noConversion"/>
  </si>
  <si>
    <t>From Photons to Atoms: The Electromagnetic Nature of Matter</t>
  </si>
  <si>
    <t>Funaro, Daniele</t>
  </si>
  <si>
    <t>Asymmetric Synthesis of 3, 3-Disubstituted Oxindoles</t>
  </si>
  <si>
    <t>Dalpozzo, Renato</t>
    <phoneticPr fontId="1" type="noConversion"/>
  </si>
  <si>
    <t>2D Quantum Metamaterials: Proceedings of the 2018 Nist Workshop - 2018 Nist Workshop</t>
  </si>
  <si>
    <t>Kirk, Wiley P</t>
    <phoneticPr fontId="1" type="noConversion"/>
  </si>
  <si>
    <t>Soft Nanomaterials</t>
  </si>
  <si>
    <t>Xu, Bing</t>
    <phoneticPr fontId="1" type="noConversion"/>
  </si>
  <si>
    <t>Babusci, Danilo</t>
    <phoneticPr fontId="1" type="noConversion"/>
  </si>
  <si>
    <t>Tsai, Jeffrey J P; Ng, Ka-Lok</t>
  </si>
  <si>
    <t>Sustainability Modeling in Engineering: A Multi-Criteria Perspective</t>
  </si>
  <si>
    <t>Chatterjee, Prasenjit</t>
    <phoneticPr fontId="1" type="noConversion"/>
  </si>
  <si>
    <t>Homotopical Quantum Field Theory</t>
  </si>
  <si>
    <t>Yau, Donald</t>
  </si>
  <si>
    <t>Mathematics of Shapes and Applications</t>
  </si>
  <si>
    <t>Kushnarev, Sergey</t>
    <phoneticPr fontId="1" type="noConversion"/>
  </si>
  <si>
    <t>Geretschlager, Robert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</si>
  <si>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</si>
  <si>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</si>
  <si>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</si>
  <si>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</si>
  <si>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</si>
  <si>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</si>
  <si>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</si>
  <si>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</si>
  <si>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</si>
  <si>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</si>
  <si>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URL</t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</si>
  <si>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</si>
  <si>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</si>
  <si>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t>Mapping Managerial Implications of Green Strategy: A Framework for Sustainable Innovation</t>
    <phoneticPr fontId="1" type="noConversion"/>
  </si>
  <si>
    <t>Innovation Discovery: Network Analysis of Research and Invention Activity for Technology Management</t>
    <phoneticPr fontId="1" type="noConversion"/>
  </si>
  <si>
    <t>Innovation and Entrepreneurship: Choice and Challenge</t>
    <phoneticPr fontId="1" type="noConversion"/>
  </si>
  <si>
    <t>A Dynamic Use of Survey Data and High Frequency Model Forecasting</t>
    <phoneticPr fontId="1" type="noConversion"/>
  </si>
  <si>
    <t>Inada, Yoshihisa</t>
    <phoneticPr fontId="1" type="noConversion"/>
  </si>
  <si>
    <t>Silver Shades of Grey: Memos for Successful Ageing in the 21st Century</t>
    <phoneticPr fontId="1" type="noConversion"/>
  </si>
  <si>
    <t>Investment Strategies for Retirement</t>
    <phoneticPr fontId="1" type="noConversion"/>
  </si>
  <si>
    <t>Managing Innovation: What Do We Know About Innovation Success Factors?</t>
    <phoneticPr fontId="1" type="noConversion"/>
  </si>
  <si>
    <t>AI &amp; Quantum Computing for Finance &amp; Insurance: Fortunes and Challenges for China and America</t>
    <phoneticPr fontId="1" type="noConversion"/>
  </si>
  <si>
    <t>Emotional Intelligence and Marketing</t>
    <phoneticPr fontId="1" type="noConversion"/>
  </si>
  <si>
    <t>Digital Innovation: Harnessing the Value of Open Data</t>
    <phoneticPr fontId="1" type="noConversion"/>
  </si>
  <si>
    <t>A Critical Decade: China's Foreign Policy (2008-2018)</t>
    <phoneticPr fontId="1" type="noConversion"/>
  </si>
  <si>
    <t>China's Belt and Road Initiative: Understanding the Dynamics of a Global Transformation</t>
    <phoneticPr fontId="1" type="noConversion"/>
  </si>
  <si>
    <t>Rising from the Ashes: Un Peacebuilding in Timor-Leste</t>
    <phoneticPr fontId="1" type="noConversion"/>
  </si>
  <si>
    <t>How Medicines are Born: The Imperfect Science of Drugs</t>
    <phoneticPr fontId="1" type="noConversion"/>
  </si>
  <si>
    <t>A Brief History of Bacteria: The Everlasting Game Between Humans and Bacteria</t>
    <phoneticPr fontId="1" type="noConversion"/>
  </si>
  <si>
    <t xml:space="preserve">Evidence-Based Clinical Chinese Medicine. Volume 8, Alzheimer's Disease </t>
    <phoneticPr fontId="1" type="noConversion"/>
  </si>
  <si>
    <t>Public Health and Health Services Research in Traditional, Complementary and Integrative Health Care: international Perspectives</t>
    <phoneticPr fontId="1" type="noConversion"/>
  </si>
  <si>
    <t>Common Sense Implementation of Qms in the Clinical Laboratory: A Software Guided Approach</t>
    <phoneticPr fontId="1" type="noConversion"/>
  </si>
  <si>
    <t>Reflections: The Magic, Music and Mathematics of Raymond Smullyan</t>
    <phoneticPr fontId="1" type="noConversion"/>
  </si>
  <si>
    <t>Differential Sheaves and Connections: A Natural Approach to Physical Geometry</t>
    <phoneticPr fontId="1" type="noConversion"/>
  </si>
  <si>
    <t>A Guide to Temporal Networks</t>
    <phoneticPr fontId="1" type="noConversion"/>
  </si>
  <si>
    <t>The Role of Theory in Computer Science: Essays Dedicated to Janusz Brzozowski</t>
    <phoneticPr fontId="1" type="noConversion"/>
  </si>
  <si>
    <t>DNA Nanotechnology for Bioanalysis: From Hybrid DNA Nanostructures to Functional Devices</t>
    <phoneticPr fontId="1" type="noConversion"/>
  </si>
  <si>
    <t>Cosmology, Gravitational Waves and Particles: Proceedings of the Conference</t>
    <phoneticPr fontId="1" type="noConversion"/>
  </si>
  <si>
    <t>How the Universe Works: Introduction to Modern Cosmology</t>
    <phoneticPr fontId="1" type="noConversion"/>
  </si>
  <si>
    <t>Fireworks in a Dark Universe</t>
    <phoneticPr fontId="1" type="noConversion"/>
  </si>
  <si>
    <t>Ludwig Faddeev Memorial Volume: A Life in Mathematical Physics</t>
    <phoneticPr fontId="1" type="noConversion"/>
  </si>
  <si>
    <t>Introduction to Computational Earthquake Engineering</t>
    <phoneticPr fontId="1" type="noConversion"/>
  </si>
  <si>
    <t>Water Is...: The Indispensability of Water in Society and Life</t>
    <phoneticPr fontId="1" type="noConversion"/>
  </si>
  <si>
    <t>Robotic Intelligence</t>
    <phoneticPr fontId="1" type="noConversion"/>
  </si>
  <si>
    <t>Big Data and the Computable Society: Algorithms and People in the Digital World</t>
    <phoneticPr fontId="1" type="noConversion"/>
  </si>
  <si>
    <t>Bio-Inspired Computing Models and Algorithms</t>
    <phoneticPr fontId="1" type="noConversion"/>
  </si>
  <si>
    <t>Modern Battery Engineering: A Comprehensive Introduction</t>
    <phoneticPr fontId="1" type="noConversion"/>
  </si>
  <si>
    <t>Birke, Kai Peter</t>
    <phoneticPr fontId="1" type="noConversion"/>
  </si>
  <si>
    <t>Cmos Millimeter-Wave Integrated Circuits for Next Generation Wireless Communication Systems</t>
    <phoneticPr fontId="1" type="noConversion"/>
  </si>
  <si>
    <t>From Vehicles to Grid to Electric Vehicles to Green Grid: Many a Little Makes a Miracle</t>
    <phoneticPr fontId="1" type="noConversion"/>
  </si>
  <si>
    <t>Mathematical Methods for Physicists</t>
    <phoneticPr fontId="1" type="noConversion"/>
  </si>
  <si>
    <t>Passive Network Synthesis: Advances With Inerter</t>
    <phoneticPr fontId="1" type="noConversion"/>
  </si>
  <si>
    <t>Chen, Michael Z. Q.</t>
    <phoneticPr fontId="2" type="noConversion"/>
  </si>
  <si>
    <t>Application of Omics, AI and Blockchain in Bioinformatics Research</t>
    <phoneticPr fontId="1" type="noConversion"/>
  </si>
  <si>
    <t>Engaging Young Students in Mathematics through Competitions:  World Perspectives and Practices. Volume I, Competition-ready Mathematics</t>
    <phoneticPr fontId="1" type="noConversion"/>
  </si>
  <si>
    <r>
      <rPr>
        <sz val="10"/>
        <rFont val="新細明體"/>
        <family val="1"/>
        <charset val="136"/>
      </rPr>
      <t>無光碟附件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</si>
  <si>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</si>
  <si>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</si>
  <si>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</si>
  <si>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</si>
  <si>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</si>
  <si>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</si>
  <si>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</si>
  <si>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</si>
  <si>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</si>
  <si>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</si>
  <si>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</si>
  <si>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</si>
  <si>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</si>
  <si>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</si>
  <si>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</si>
  <si>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</si>
  <si>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</si>
  <si>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</si>
  <si>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</si>
  <si>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</si>
  <si>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</si>
  <si>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Calibri"/>
        <family val="2"/>
      </rPr>
      <t>)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</si>
  <si>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</si>
  <si>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Lecture Notes in Economics; 4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</si>
  <si>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</si>
  <si>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Technology Management; 30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</si>
  <si>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Technology Management; 33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</si>
  <si>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Singapore University of Social Sciences - World Scientific Future Economy Series; 1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</si>
  <si>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Open innovation: Bridging Theory and Practice; 4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</si>
  <si>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</si>
  <si>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Contemporary China; 46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</si>
  <si>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Technology Management; 36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</si>
  <si>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</si>
  <si>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China'S Belt and Road initiative; 7</t>
    </r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</si>
  <si>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</si>
  <si>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Evidence-Based Clinical Chinese Medicine; 8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</si>
  <si>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Evidence-Based Clinical Chinese Medicine; 10</t>
    </r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</si>
  <si>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</si>
  <si>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Complexity Science; 4</t>
    </r>
    <phoneticPr fontId="1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</si>
  <si>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Sustainable Chemistry Series; 2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</si>
  <si>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Catalytic Science Series; 18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</si>
  <si>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Lecture Notes in Physics; 83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</si>
  <si>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Encyclopedia With Semantic Computing and Robotic intelligence; 2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</si>
  <si>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Chemistry, Energy and The Environment; 5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</si>
  <si>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Advanced Series in Circuits and Systems; 8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</si>
  <si>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</si>
  <si>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intelligence Science; 4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</si>
  <si>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Series in Digital Forensics and Cybersecurity; 1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</si>
  <si>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Series in Nanoscience and Nanotechnology; 19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</si>
  <si>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Advanced Series in Electrical and Computer Engineering; 21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</si>
  <si>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Lecture Notes Series, institute For Mathematical Sciences, National University of Singapore; 37</t>
    </r>
  </si>
  <si>
    <r>
      <t xml:space="preserve">SSS01 </t>
    </r>
    <r>
      <rPr>
        <sz val="10"/>
        <rFont val="新細明體"/>
        <family val="1"/>
        <charset val="136"/>
      </rPr>
      <t>數學教育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</si>
  <si>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Problem Solving in Mathematics and Beyond; 13</t>
    </r>
  </si>
  <si>
    <t>9789814571128</t>
  </si>
  <si>
    <t>9789814635288</t>
  </si>
  <si>
    <t>9789814675406</t>
  </si>
  <si>
    <t>9789813200722</t>
  </si>
  <si>
    <t>9789813222182</t>
  </si>
  <si>
    <t>9781786344809</t>
  </si>
  <si>
    <t>9789813231122</t>
  </si>
  <si>
    <t>9781786344052</t>
  </si>
  <si>
    <t>9789813146600</t>
  </si>
  <si>
    <t>9789813232365</t>
  </si>
  <si>
    <t>9789813231337</t>
  </si>
  <si>
    <t>9789813236752</t>
  </si>
  <si>
    <t>9789813272002</t>
  </si>
  <si>
    <t>9781786346513</t>
  </si>
  <si>
    <t>9789811200151</t>
  </si>
  <si>
    <t>9789811203893</t>
  </si>
  <si>
    <t>9789813279452</t>
  </si>
  <si>
    <t>9789811203541</t>
  </si>
  <si>
    <t>9789813271630</t>
  </si>
  <si>
    <t>9789811200779</t>
  </si>
  <si>
    <t>9781786347596</t>
  </si>
  <si>
    <t>9789811203268</t>
  </si>
  <si>
    <t>9789811205941</t>
  </si>
  <si>
    <t>9781786342973</t>
  </si>
  <si>
    <t>9789813225152</t>
  </si>
  <si>
    <t>9789813109438</t>
  </si>
  <si>
    <t>9781938134999</t>
  </si>
  <si>
    <t>9789813229976</t>
  </si>
  <si>
    <t>9789813276109</t>
  </si>
  <si>
    <t>9781786346780</t>
  </si>
  <si>
    <t>9789811212475</t>
  </si>
  <si>
    <t>9789814644587</t>
  </si>
  <si>
    <t>9789814696517</t>
  </si>
  <si>
    <t>9789814678384</t>
  </si>
  <si>
    <t>9789814719469</t>
  </si>
  <si>
    <t>9789814667234</t>
  </si>
  <si>
    <t>9789814340953</t>
  </si>
  <si>
    <t>9789814678292</t>
  </si>
  <si>
    <t>9781786341143</t>
  </si>
  <si>
    <t>9781911299653</t>
  </si>
  <si>
    <t>9789813206847</t>
  </si>
  <si>
    <t>9789814759403</t>
  </si>
  <si>
    <t>9789813148192</t>
  </si>
  <si>
    <t>9789813222922</t>
  </si>
  <si>
    <t>9781786343796</t>
  </si>
  <si>
    <t>9789813231795</t>
  </si>
  <si>
    <t>9789813232761</t>
  </si>
  <si>
    <t>9789813234949</t>
  </si>
  <si>
    <t>9789813237766</t>
  </si>
  <si>
    <t>9781786345110</t>
  </si>
  <si>
    <t>9789813233768</t>
  </si>
  <si>
    <t>9781786344519</t>
  </si>
  <si>
    <t>9781786344861</t>
  </si>
  <si>
    <t>9789813229235</t>
  </si>
  <si>
    <t>9789813271395</t>
  </si>
  <si>
    <t>9789813278493</t>
  </si>
  <si>
    <t>9781786346049</t>
  </si>
  <si>
    <t>9789811202544</t>
  </si>
  <si>
    <t>9789811203473</t>
  </si>
  <si>
    <t>9789813274433</t>
  </si>
  <si>
    <t>9789811203381</t>
  </si>
  <si>
    <t>9789811201226</t>
  </si>
  <si>
    <t>9781786346919</t>
  </si>
  <si>
    <t>9789813237827</t>
  </si>
  <si>
    <t>9789813143173</t>
  </si>
  <si>
    <t>9789813272156</t>
  </si>
  <si>
    <t>9789814733830</t>
  </si>
  <si>
    <t>9789813277106</t>
  </si>
  <si>
    <t>9789813276857</t>
  </si>
  <si>
    <t>9789811202483</t>
  </si>
  <si>
    <t>9789811202605</t>
  </si>
  <si>
    <t>9789811206962</t>
  </si>
  <si>
    <t>9789813272422</t>
  </si>
  <si>
    <t>9789811200878</t>
  </si>
  <si>
    <t>9789811205910</t>
  </si>
  <si>
    <t>9789811204234</t>
  </si>
  <si>
    <t>9781786347299</t>
  </si>
  <si>
    <t>9789811206054</t>
  </si>
  <si>
    <t>9789811201028</t>
  </si>
  <si>
    <t>9789811201578</t>
  </si>
  <si>
    <t>9789811210877</t>
  </si>
  <si>
    <t>9789811203572</t>
  </si>
  <si>
    <t>9789813276321</t>
  </si>
  <si>
    <t>9789811212857</t>
  </si>
  <si>
    <t>9789811200120</t>
  </si>
  <si>
    <t>9789811205828</t>
  </si>
  <si>
    <t>WorldScientific</t>
  </si>
  <si>
    <t>平台</t>
    <phoneticPr fontId="2" type="noConversion"/>
  </si>
  <si>
    <t>http://www.worldscientific.com/worldscibooks/10.1142/9001#t=toc</t>
  </si>
  <si>
    <t>http://www.worldscientific.com/worldscibooks/10.1142/9393#t=toc</t>
  </si>
  <si>
    <t>http://www.worldscientific.com/worldscibooks/10.1142/9579#t=toc</t>
  </si>
  <si>
    <t>http://www.worldscientific.com/worldscibooks/10.1142/10299#t=toc</t>
  </si>
  <si>
    <t>https://www.worldscientific.com/worldscibooks/10.1142/10496#t=toc</t>
  </si>
  <si>
    <t>https://www.worldscientific.com/worldscibooks/10.1142/q0140#t=toc</t>
  </si>
  <si>
    <t>https://www.worldscientific.com/worldscibooks/10.1142/10739#t=toc</t>
  </si>
  <si>
    <t>https://www.worldscientific.com/worldscibooks/10.1142/q0118#t=toc</t>
  </si>
  <si>
    <t>https://www.worldscientific.com/worldscibooks/10.1142/10195#t=toc</t>
  </si>
  <si>
    <t>https://www.worldscientific.com/worldscibooks/10.1142/10772#t=toc</t>
  </si>
  <si>
    <t>https://www.worldscientific.com/worldscibooks/10.1142/10746#t=toc</t>
  </si>
  <si>
    <t>https://www.worldscientific.com/worldscibooks/10.1142/10896#t=toc</t>
  </si>
  <si>
    <t>https://www.worldscientific.com/worldscibooks/10.1142/11034#t=toc</t>
  </si>
  <si>
    <t>https://www.worldscientific.com/worldscibooks/10.1142/q0194#t=toc</t>
  </si>
  <si>
    <t>https://www.worldscientific.com/worldscibooks/10.1142/11273#t=toc</t>
  </si>
  <si>
    <t>https://www.worldscientific.com/worldscibooks/10.1142/11371#t=toc</t>
  </si>
  <si>
    <t>https://www.worldscientific.com/worldscibooks/10.1142/11248#t=toc</t>
  </si>
  <si>
    <t>https://www.worldscientific.com/worldscibooks/10.1142/11363#t=toc</t>
  </si>
  <si>
    <t>https://www.worldscientific.com/worldscibooks/10.1142/11026#t=toc</t>
  </si>
  <si>
    <t>https://www.worldscientific.com/worldscibooks/10.1142/11291#t=toc</t>
  </si>
  <si>
    <t>https://www.worldscientific.com/worldscibooks/10.1142/q0225#t=toc</t>
  </si>
  <si>
    <t>https://www.worldscientific.com/worldscibooks/10.1142/11354#t=toc</t>
  </si>
  <si>
    <t>https://www.worldscientific.com/worldscibooks/10.1142/11434#t=toc</t>
  </si>
  <si>
    <t>http://www.worldscientific.com/worldscibooks/10.1142/q0086#t=toc</t>
  </si>
  <si>
    <t>https://www.worldscientific.com/worldscibooks/10.1142/10573#t=toc</t>
  </si>
  <si>
    <t>https://www.worldscientific.com/worldscibooks/10.1142/10028#t=toc</t>
  </si>
  <si>
    <t>https://www.worldscientific.com/worldscibooks/10.1142/u032#t=toc</t>
  </si>
  <si>
    <t>https://www.worldscientific.com/worldscibooks/10.1142/10710#t=toc</t>
  </si>
  <si>
    <t>https://www.worldscientific.com/worldscibooks/10.1142/11151#t=toc</t>
  </si>
  <si>
    <t>https://www.worldscientific.com/worldscibooks/10.1142/q0202#t=toc</t>
  </si>
  <si>
    <t>https://www.worldscientific.com/worldscibooks/10.1142/11612#t=toc</t>
  </si>
  <si>
    <t>http://www.worldscientific.com/worldscibooks/10.1142/9451#t=toc</t>
  </si>
  <si>
    <t>http://www.worldscientific.com/worldscibooks/10.1142/9662#t=toc</t>
  </si>
  <si>
    <t>http://www.worldscientific.com/worldscibooks/10.1142/9606#t=toc</t>
  </si>
  <si>
    <t>http://www.worldscientific.com/worldscibooks/10.1142/9769#t=toc</t>
  </si>
  <si>
    <t>http://www.worldscientific.com/worldscibooks/10.1142/9547#t=toc</t>
  </si>
  <si>
    <t>http://www.worldscientific.com/worldscibooks/10.1142/8101#t=toc</t>
  </si>
  <si>
    <t>http://www.worldscientific.com/worldscibooks/10.1142/9603#t=toc</t>
  </si>
  <si>
    <t>http://www.worldscientific.com/worldscibooks/10.1142/Q0033#t=toc</t>
  </si>
  <si>
    <t>http://www.worldscientific.com/worldscibooks/10.1142/P1095#t=toc</t>
  </si>
  <si>
    <t>http://www.worldscientific.com/worldscibooks/10.1142/10360#t=toc</t>
  </si>
  <si>
    <t>http://www.worldscientific.com/worldscibooks/10.1142/9964#t=toc</t>
  </si>
  <si>
    <t>http://www.worldscientific.com/worldscibooks/10.1142/10239#t=toc</t>
  </si>
  <si>
    <t>http://www.worldscientific.com/worldscibooks/10.1142/10516#t=toc</t>
  </si>
  <si>
    <t>http://www.worldscientific.com/worldscibooks/10.1142/q0110#t=toc</t>
  </si>
  <si>
    <t>http://www.worldscientific.com/worldscibooks/10.1142/10758#t=toc</t>
  </si>
  <si>
    <t>https://www.worldscientific.com/worldscibooks/10.1142/10783#t=toc</t>
  </si>
  <si>
    <t>https://www.worldscientific.com/worldscibooks/10.1142/10847#t=toc</t>
  </si>
  <si>
    <t>https://www.worldscientific.com/worldscibooks/10.1142/10927#t=toc</t>
  </si>
  <si>
    <t>https://www.worldscientific.com/worldscibooks/10.1142/q0150#t=toc</t>
  </si>
  <si>
    <t>https://www.worldscientific.com/worldscibooks/10.1142/10811#t=toc</t>
  </si>
  <si>
    <t>https://www.worldscientific.com/worldscibooks/10.1142/q0132#t=toc</t>
  </si>
  <si>
    <t>https://www.worldscientific.com/worldscibooks/10.1142/q0142#t=toc</t>
  </si>
  <si>
    <t>https://www.worldscientific.com/worldscibooks/10.1142/10688#t=toc</t>
  </si>
  <si>
    <t>https://www.worldscientific.com/worldscibooks/10.1142/11018#t=toc</t>
  </si>
  <si>
    <t>https://www.worldscientific.com/worldscibooks/10.1142/11217#t=toc</t>
  </si>
  <si>
    <t>https://www.worldscientific.com/worldscibooks/10.1142/q0180#t=toc</t>
  </si>
  <si>
    <t>https://www.worldscientific.com/worldscibooks/10.1142/11339#t=toc</t>
  </si>
  <si>
    <t>https://www.worldscientific.com/worldscibooks/10.1142/11361#t=toc</t>
  </si>
  <si>
    <t>https://www.worldscientific.com/worldscibooks/10.1142/11103#t=toc</t>
  </si>
  <si>
    <t>https://www.worldscientific.com/worldscibooks/10.1142/11358#t=toc</t>
  </si>
  <si>
    <t>https://www.worldscientific.com/worldscibooks/10.1142/11306#t=toc</t>
  </si>
  <si>
    <t>https://www.worldscientific.com/worldscibooks/10.1142/q0206#t=toc</t>
  </si>
  <si>
    <t>https://www.worldscientific.com/worldscibooks/10.1142/10929#t=toc</t>
  </si>
  <si>
    <t>https://www.worldscientific.com/worldscibooks/10.1142/10119#t=toc</t>
  </si>
  <si>
    <t>https://www.worldscientific.com/worldscibooks/10.1142/11039#t=toc</t>
  </si>
  <si>
    <t>https://www.worldscientific.com/worldscibooks/10.1142/9888#t=toc</t>
  </si>
  <si>
    <t>https://www.worldscientific.com/worldscibooks/10.1142/11180#t=toc</t>
  </si>
  <si>
    <t>https://www.worldscientific.com/worldscibooks/10.1142/11171#t=toc</t>
  </si>
  <si>
    <t>https://www.worldscientific.com/worldscibooks/10.1142/11337#t=toc</t>
  </si>
  <si>
    <t>https://www.worldscientific.com/worldscibooks/10.1142/11341#t=toc</t>
  </si>
  <si>
    <t>https://www.worldscientific.com/worldscibooks/10.1142/11463#t=toc</t>
  </si>
  <si>
    <t>https://www.worldscientific.com/worldscibooks/10.1142/11047#t=toc</t>
  </si>
  <si>
    <t>https://www.worldscientific.com/worldscibooks/10.1142/11295#t=toc</t>
  </si>
  <si>
    <t>https://www.worldscientific.com/worldscibooks/10.1142/11433#t=toc</t>
  </si>
  <si>
    <t>https://www.worldscientific.com/worldscibooks/10.1142/11383#t=toc</t>
  </si>
  <si>
    <t>https://www.worldscientific.com/worldscibooks/10.1142/q0216#t=toc</t>
  </si>
  <si>
    <t>https://www.worldscientific.com/worldscibooks/10.1142/11438#t=toc</t>
  </si>
  <si>
    <t>https://www.worldscientific.com/worldscibooks/10.1142/11300#t=toc</t>
  </si>
  <si>
    <t>https://www.worldscientific.com/worldscibooks/10.1142/11315#t=toc</t>
  </si>
  <si>
    <t>https://www.worldscientific.com/worldscibooks/10.1142/11567#t=toc</t>
  </si>
  <si>
    <t>https://www.worldscientific.com/worldscibooks/10.1142/11364#t=toc</t>
  </si>
  <si>
    <t>https://www.worldscientific.com/worldscibooks/10.1142/11157#t=toc</t>
  </si>
  <si>
    <t>https://www.worldscientific.com/worldscibooks/10.1142/11626#t=toc</t>
  </si>
  <si>
    <t>https://www.worldscientific.com/worldscibooks/10.1142/11272#t=toc</t>
  </si>
  <si>
    <t>https://www.worldscientific.com/worldscibooks/10.1142/11430#t=toc</t>
  </si>
  <si>
    <t>World Scientific</t>
    <phoneticPr fontId="1" type="noConversion"/>
  </si>
  <si>
    <t>主題</t>
  </si>
  <si>
    <t>次主題</t>
  </si>
  <si>
    <t>電子書13碼ISBN</t>
    <phoneticPr fontId="1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</si>
  <si>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</si>
  <si>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</si>
  <si>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</si>
  <si>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</si>
  <si>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</si>
  <si>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</si>
  <si>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</si>
  <si>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</si>
  <si>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</si>
  <si>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無光碟附件</t>
  </si>
  <si>
    <t>E08 資訊</t>
  </si>
  <si>
    <t>M03 物理</t>
  </si>
  <si>
    <t>E06 材料工程</t>
  </si>
  <si>
    <t>序號</t>
    <phoneticPr fontId="1" type="noConversion"/>
  </si>
  <si>
    <t>平台</t>
    <phoneticPr fontId="2" type="noConversion"/>
  </si>
  <si>
    <t>URL</t>
    <phoneticPr fontId="2" type="noConversion"/>
  </si>
  <si>
    <t>H17 社會學</t>
  </si>
  <si>
    <t>9789814612975</t>
  </si>
  <si>
    <t>9789814612968</t>
  </si>
  <si>
    <t>The Making of Southeast Asian Nations: State, Ethnicity, Indigenism and Citizenship</t>
  </si>
  <si>
    <t>Suryadinata, Leo</t>
  </si>
  <si>
    <t>https://www.worldscientific.com/worldscibooks/10.1142/9218#t=toc</t>
  </si>
  <si>
    <t>9781783263905</t>
  </si>
  <si>
    <t>9781783263899</t>
  </si>
  <si>
    <t>Whither Southeast Asia Terrorism?</t>
  </si>
  <si>
    <t>Acharya, Arabinda</t>
  </si>
  <si>
    <t>https://www.worldscientific.com/worldscibooks/10.1142/p923#t=toc</t>
  </si>
  <si>
    <t>9789814618939</t>
  </si>
  <si>
    <t>9789814619608</t>
  </si>
  <si>
    <t>Singapore Perspectives 2014: Differences</t>
  </si>
  <si>
    <t>Mathews, Mathew; Gee, Christopher; Chiang, Wai Fong</t>
  </si>
  <si>
    <t>https://www.worldscientific.com/worldscibooks/10.1142/9270#t=toc</t>
  </si>
  <si>
    <t>H40 財金及會計</t>
  </si>
  <si>
    <t>9789813275577</t>
  </si>
  <si>
    <t>9789813275560</t>
  </si>
  <si>
    <t>Brazen: Big Banks, Swap Mania and the Fallout</t>
  </si>
  <si>
    <t>Abdel-Khalik, A Rashad</t>
  </si>
  <si>
    <t>World Scientific PROFESSIONAL</t>
  </si>
  <si>
    <t>https://www.worldscientific.com/worldscibooks/10.1142/11136#t=toc</t>
  </si>
  <si>
    <t>H22 區域研究及地理</t>
  </si>
  <si>
    <t>9789813237933</t>
  </si>
  <si>
    <t>9789813237926</t>
  </si>
  <si>
    <r>
      <t>Singapore and Hong Kong: Comparative Perspectives On The 20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h Anniversary of Hong Kong</t>
    </r>
    <r>
      <rPr>
        <sz val="10"/>
        <rFont val="新細明體"/>
        <family val="1"/>
        <charset val="136"/>
      </rPr>
      <t>'s</t>
    </r>
    <r>
      <rPr>
        <sz val="10"/>
        <rFont val="新細明體"/>
        <family val="1"/>
        <charset val="136"/>
        <scheme val="minor"/>
      </rPr>
      <t xml:space="preserve"> Handover to China</t>
    </r>
    <phoneticPr fontId="2" type="noConversion"/>
  </si>
  <si>
    <t>Institute of Advanced Studies, Nanyang Technological University, Singapore</t>
  </si>
  <si>
    <t>https://www.worldscientific.com/worldscibooks/10.1142/10931#t=toc</t>
  </si>
  <si>
    <t>H15 經濟學</t>
  </si>
  <si>
    <t>9789813277014</t>
  </si>
  <si>
    <t>9789813277007</t>
  </si>
  <si>
    <t>Foreign Direct Investment</t>
  </si>
  <si>
    <t>Blonigen, Bruce A</t>
    <phoneticPr fontId="2" type="noConversion"/>
  </si>
  <si>
    <t>叢書名: World Scientific Studies in international Economics; 72</t>
  </si>
  <si>
    <t>https://www.worldscientific.com/worldscibooks/10.1142/11176#t=toc</t>
  </si>
  <si>
    <t>9789813272743</t>
  </si>
  <si>
    <t>9789813272736</t>
  </si>
  <si>
    <r>
      <t>A Practical Approach to X</t>
    </r>
    <r>
      <rPr>
        <sz val="10"/>
        <rFont val="新細明體"/>
        <family val="1"/>
        <charset val="136"/>
      </rPr>
      <t>VA</t>
    </r>
    <r>
      <rPr>
        <sz val="10"/>
        <rFont val="新細明體"/>
        <family val="1"/>
        <charset val="136"/>
        <scheme val="minor"/>
      </rPr>
      <t xml:space="preserve">: The Evolution of Derivatives Valuation After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he Financial Crisis</t>
    </r>
    <phoneticPr fontId="2" type="noConversion"/>
  </si>
  <si>
    <t>Tsuchiya, Osamu</t>
  </si>
  <si>
    <t>https://www.worldscientific.com/worldscibooks/10.1142/11057#t=toc</t>
  </si>
  <si>
    <t>9789811201066</t>
  </si>
  <si>
    <t>9789811201059</t>
  </si>
  <si>
    <t>Systemic Risk: History, Measurement and Regulation</t>
  </si>
  <si>
    <r>
      <t>Kreis, Yvonne</t>
    </r>
    <r>
      <rPr>
        <sz val="10"/>
        <rFont val="新細明體"/>
        <family val="1"/>
        <charset val="136"/>
      </rPr>
      <t>; Leisen, Dietmar; Ponce, Jorge</t>
    </r>
    <phoneticPr fontId="2" type="noConversion"/>
  </si>
  <si>
    <t>https://www.worldscientific.com/worldscibooks/10.1142/11301#t=toc</t>
  </si>
  <si>
    <t>9789813232440</t>
  </si>
  <si>
    <t>9789813232433</t>
  </si>
  <si>
    <t>The Global Nexus: Political Economies, Connectivity, and the Social Sciences</t>
  </si>
  <si>
    <t>Karim, Wazir Jahan</t>
  </si>
  <si>
    <t>https://www.worldscientific.com/worldscibooks/10.1142/10774#t=toc</t>
  </si>
  <si>
    <t>H41 管理一(人資、組織行為、策略管理、國企、醫管、科管)</t>
  </si>
  <si>
    <t>9789813237094</t>
  </si>
  <si>
    <t>9789813237087</t>
  </si>
  <si>
    <r>
      <t>Be!ng: Five Ways of Leading Authentically in</t>
    </r>
    <r>
      <rPr>
        <sz val="10"/>
        <rFont val="新細明體"/>
        <family val="1"/>
        <charset val="136"/>
      </rPr>
      <t xml:space="preserve"> a</t>
    </r>
    <r>
      <rPr>
        <sz val="10"/>
        <rFont val="新細明體"/>
        <family val="1"/>
        <charset val="136"/>
        <scheme val="minor"/>
      </rPr>
      <t xml:space="preserve">n </t>
    </r>
    <r>
      <rPr>
        <sz val="10"/>
        <rFont val="新細明體"/>
        <family val="1"/>
        <charset val="136"/>
      </rPr>
      <t>iC</t>
    </r>
    <r>
      <rPr>
        <sz val="10"/>
        <rFont val="新細明體"/>
        <family val="1"/>
        <charset val="136"/>
        <scheme val="minor"/>
      </rPr>
      <t>onnected World</t>
    </r>
    <phoneticPr fontId="2" type="noConversion"/>
  </si>
  <si>
    <r>
      <t>Murthy, Vikram</t>
    </r>
    <r>
      <rPr>
        <sz val="10"/>
        <rFont val="新細明體"/>
        <family val="1"/>
        <charset val="136"/>
      </rPr>
      <t>; Murthy, Aasha</t>
    </r>
    <phoneticPr fontId="2" type="noConversion"/>
  </si>
  <si>
    <t>https://www.worldscientific.com/worldscibooks/10.1142/10905#t=toc</t>
  </si>
  <si>
    <t>9789811206542</t>
  </si>
  <si>
    <t>9789811206535</t>
  </si>
  <si>
    <r>
      <t>Qualitative Methodologies and Data Collection Methods: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 xml:space="preserve">oward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ncreased Rigour in Management Research</t>
    </r>
    <phoneticPr fontId="2" type="noConversion"/>
  </si>
  <si>
    <r>
      <t xml:space="preserve">Groenland, Edward; </t>
    </r>
    <r>
      <rPr>
        <sz val="10"/>
        <rFont val="新細明體"/>
        <family val="1"/>
        <charset val="136"/>
      </rPr>
      <t>Dana, Leo-Paul</t>
    </r>
    <phoneticPr fontId="2" type="noConversion"/>
  </si>
  <si>
    <t>叢書名: New Teaching Resources For Management in A Globalised World; 1</t>
  </si>
  <si>
    <t>https://www.worldscientific.com/worldscibooks/10.1142/11449#t=toc</t>
  </si>
  <si>
    <t>9781783265701</t>
  </si>
  <si>
    <t>9781783265688</t>
  </si>
  <si>
    <t>Impossible Minds: My Neurons, My Consciousness</t>
  </si>
  <si>
    <t>Revised Edition</t>
  </si>
  <si>
    <t>Aleksander, Igor</t>
  </si>
  <si>
    <t>https://www.worldscientific.com/worldscibooks/10.1142/p971#t=toc</t>
  </si>
  <si>
    <t>9789814730945</t>
  </si>
  <si>
    <t>9789814730938</t>
  </si>
  <si>
    <t>Chern-Simons (Super)Gravity</t>
  </si>
  <si>
    <r>
      <t>Hassaine, Mokhtar;</t>
    </r>
    <r>
      <rPr>
        <sz val="10"/>
        <rFont val="新細明體"/>
        <family val="1"/>
        <charset val="136"/>
      </rPr>
      <t xml:space="preserve"> Zanelli, Jorge</t>
    </r>
    <phoneticPr fontId="2" type="noConversion"/>
  </si>
  <si>
    <t>叢書名: 100 Years of General Relativity; 2</t>
  </si>
  <si>
    <t>https://www.worldscientific.com/worldscibooks/10.1142/9863#t=toc</t>
  </si>
  <si>
    <t>9789813207189</t>
  </si>
  <si>
    <t>9789813207172</t>
  </si>
  <si>
    <r>
      <t>An Introduction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>o Covariant Quantum Gravity and Asymptotic Safety</t>
    </r>
    <phoneticPr fontId="2" type="noConversion"/>
  </si>
  <si>
    <t>Percacci, Roberto</t>
  </si>
  <si>
    <t>https://www.worldscientific.com/worldscibooks/10.1142/10369#t=toc</t>
  </si>
  <si>
    <t>E15 光電工程</t>
  </si>
  <si>
    <t>9789813208261</t>
  </si>
  <si>
    <t>9789813208254</t>
  </si>
  <si>
    <t>Interaction of Mid-Infrared Parametric Waves in Laser Plasmas</t>
  </si>
  <si>
    <t>Ganeev, Rashid</t>
  </si>
  <si>
    <t>https://www.worldscientific.com/worldscibooks/10.1142/10397#t=toc</t>
  </si>
  <si>
    <t>M02 數學</t>
  </si>
  <si>
    <t>9789813208803</t>
  </si>
  <si>
    <t>9789813209824</t>
  </si>
  <si>
    <r>
      <t>Teaching Children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>o Love Problem Solving: A Reference from Birth Through Adulthood</t>
    </r>
    <phoneticPr fontId="2" type="noConversion"/>
  </si>
  <si>
    <t>Germain-Williams, Terri</t>
  </si>
  <si>
    <t>https://www.worldscientific.com/worldscibooks/10.1142/10415#t=toc</t>
  </si>
  <si>
    <t>9789813202856</t>
  </si>
  <si>
    <t>9789813202832</t>
  </si>
  <si>
    <t>Noncommutative Cosmology</t>
  </si>
  <si>
    <t>Marcolli, Matilde</t>
  </si>
  <si>
    <t>https://www.worldscientific.com/worldscibooks/10.1142/10335#t=toc</t>
  </si>
  <si>
    <t>9789813231931</t>
  </si>
  <si>
    <t>9789813231924</t>
  </si>
  <si>
    <t>Bouquet of Dyson, A: and Other Reflections On Science and Scientists</t>
  </si>
  <si>
    <t>Bernstein, Jeremy</t>
  </si>
  <si>
    <t>https://www.worldscientific.com/worldscibooks/10.1142/10762#t=toc</t>
  </si>
  <si>
    <t>9789813237742</t>
  </si>
  <si>
    <t>9789813237735</t>
  </si>
  <si>
    <r>
      <t>Chemotaxis, Reaction, Network: Mathematics</t>
    </r>
    <r>
      <rPr>
        <sz val="10"/>
        <rFont val="新細明體"/>
        <family val="1"/>
        <charset val="136"/>
      </rPr>
      <t xml:space="preserve"> f</t>
    </r>
    <r>
      <rPr>
        <sz val="10"/>
        <rFont val="新細明體"/>
        <family val="1"/>
        <charset val="136"/>
        <scheme val="minor"/>
      </rPr>
      <t>or Self-Organization</t>
    </r>
    <phoneticPr fontId="2" type="noConversion"/>
  </si>
  <si>
    <t>Suzuki, Takashi</t>
  </si>
  <si>
    <t>https://www.worldscientific.com/worldscibooks/10.1142/10926#t=toc</t>
  </si>
  <si>
    <t>E02 化學工程</t>
  </si>
  <si>
    <t>9781786345240</t>
  </si>
  <si>
    <t>9781786345233</t>
  </si>
  <si>
    <t>Percolation Theory in Reservoir Engineering</t>
  </si>
  <si>
    <t>King, Peter R; Masihi, Mohsen</t>
  </si>
  <si>
    <t>https://www.worldscientific.com/worldscibooks/10.1142/q0154#t=toc</t>
  </si>
  <si>
    <t>M04 化學</t>
  </si>
  <si>
    <t>9789813237209</t>
  </si>
  <si>
    <t>9789813237193</t>
  </si>
  <si>
    <r>
      <t>Carcinogens, D</t>
    </r>
    <r>
      <rPr>
        <sz val="10"/>
        <rFont val="新細明體"/>
        <family val="1"/>
        <charset val="136"/>
      </rPr>
      <t>NA</t>
    </r>
    <r>
      <rPr>
        <sz val="10"/>
        <rFont val="新細明體"/>
        <family val="1"/>
        <charset val="136"/>
        <scheme val="minor"/>
      </rPr>
      <t xml:space="preserve"> Damage and Cancer Risk: Mechanisms of Chemical Carcinogenesis</t>
    </r>
    <phoneticPr fontId="2" type="noConversion"/>
  </si>
  <si>
    <t>Poirier, Miriam Christine</t>
  </si>
  <si>
    <t>https://www.worldscientific.com/worldscibooks/10.1142/10908#t=toc</t>
  </si>
  <si>
    <t>9789811200014</t>
  </si>
  <si>
    <t>9789811200007</t>
  </si>
  <si>
    <t>Lectures On Chemical Bonding and Quantum Chemistry</t>
  </si>
  <si>
    <t>Datta, Sambhu Nath</t>
  </si>
  <si>
    <t>https://www.worldscientific.com/worldscibooks/10.1142/11268#t=toc</t>
  </si>
  <si>
    <t>9789813234192</t>
  </si>
  <si>
    <t>9789813234185</t>
  </si>
  <si>
    <r>
      <t xml:space="preserve">Quantum Field Theory </t>
    </r>
    <r>
      <rPr>
        <sz val="10"/>
        <rFont val="新細明體"/>
        <family val="1"/>
        <charset val="136"/>
      </rPr>
      <t>II</t>
    </r>
    <phoneticPr fontId="2" type="noConversion"/>
  </si>
  <si>
    <t>Shifman, Misha</t>
  </si>
  <si>
    <t>https://www.worldscientific.com/worldscibooks/10.1142/10825#t=toc</t>
  </si>
  <si>
    <t>9781786346087</t>
  </si>
  <si>
    <t>9781786346070</t>
  </si>
  <si>
    <t>Hydrogen-Bonding Research in Photochemistry, Photobiology, and Optoelectronic Materials</t>
  </si>
  <si>
    <r>
      <t>Han, Keli;</t>
    </r>
    <r>
      <rPr>
        <sz val="10"/>
        <rFont val="新細明體"/>
        <family val="1"/>
        <charset val="136"/>
      </rPr>
      <t xml:space="preserve"> Zhao, Guangjiu</t>
    </r>
    <phoneticPr fontId="2" type="noConversion"/>
  </si>
  <si>
    <t>https://www.worldscientific.com/worldscibooks/10.1142/q0181#t=toc</t>
  </si>
  <si>
    <t>9789811203527</t>
  </si>
  <si>
    <t>9789811203350</t>
  </si>
  <si>
    <r>
      <t xml:space="preserve">Frontiers in Pattern Recognition and Artificial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ntelligence</t>
    </r>
    <phoneticPr fontId="2" type="noConversion"/>
  </si>
  <si>
    <t>Blom, Marleah, Nobile, Nicola; Suen, Ching Y</t>
  </si>
  <si>
    <t>叢書名: Series on Language Processing, Pattern Recognition, and intelligent Systems; 5</t>
  </si>
  <si>
    <t>https://www.worldscientific.com/worldscibooks/10.1142/11362#t=toc</t>
  </si>
  <si>
    <t>9789813233539</t>
  </si>
  <si>
    <t>9789813233522</t>
  </si>
  <si>
    <t>Board Games: Throughout The History and Multidimensional Spaces</t>
  </si>
  <si>
    <t>Kyppo, Jorma</t>
  </si>
  <si>
    <t>叢書名: Series on Knots and Everything; 63</t>
  </si>
  <si>
    <t>https://www.worldscientific.com/worldscibooks/10.1142/10804#t=toc</t>
  </si>
  <si>
    <t>B2010C0 生物學之生化及分子生物</t>
  </si>
  <si>
    <t>9789811207495</t>
  </si>
  <si>
    <t>9789811207488</t>
  </si>
  <si>
    <t>Rethinking Biology: Public Understandings</t>
  </si>
  <si>
    <r>
      <t xml:space="preserve">Reiss, Michael J; </t>
    </r>
    <r>
      <rPr>
        <sz val="10"/>
        <rFont val="新細明體"/>
        <family val="1"/>
        <charset val="136"/>
      </rPr>
      <t>Watts, Fraser; Wiseman, Harris</t>
    </r>
    <phoneticPr fontId="2" type="noConversion"/>
  </si>
  <si>
    <t>https://www.worldscientific.com/worldscibooks/10.1142/11478#t=toc</t>
  </si>
  <si>
    <t>9789811206696</t>
  </si>
  <si>
    <t>9789811206689</t>
  </si>
  <si>
    <r>
      <t xml:space="preserve">Recent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opics in Differential Geometry and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ts Related Fields: Proceedings of the 6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h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 xml:space="preserve">nternational Colloquium </t>
    </r>
    <r>
      <rPr>
        <sz val="10"/>
        <rFont val="新細明體"/>
        <family val="1"/>
        <charset val="136"/>
      </rPr>
      <t>o</t>
    </r>
    <r>
      <rPr>
        <sz val="10"/>
        <rFont val="新細明體"/>
        <family val="1"/>
        <charset val="136"/>
        <scheme val="minor"/>
      </rPr>
      <t>n Differential Geometry and</t>
    </r>
    <r>
      <rPr>
        <sz val="10"/>
        <rFont val="新細明體"/>
        <family val="1"/>
        <charset val="136"/>
      </rPr>
      <t xml:space="preserve"> i</t>
    </r>
    <r>
      <rPr>
        <sz val="10"/>
        <rFont val="新細明體"/>
        <family val="1"/>
        <charset val="136"/>
        <scheme val="minor"/>
      </rPr>
      <t>ts Related Fields</t>
    </r>
    <phoneticPr fontId="2" type="noConversion"/>
  </si>
  <si>
    <r>
      <t>Adachi, Toshiaki</t>
    </r>
    <r>
      <rPr>
        <sz val="10"/>
        <rFont val="新細明體"/>
        <family val="1"/>
        <charset val="136"/>
      </rPr>
      <t>; Hashimoto, Hideya</t>
    </r>
    <phoneticPr fontId="2" type="noConversion"/>
  </si>
  <si>
    <t>https://www.worldscientific.com/worldscibooks/10.1142/11454#t=toc</t>
  </si>
  <si>
    <t>9789811211331</t>
  </si>
  <si>
    <t>9789811211324</t>
  </si>
  <si>
    <r>
      <t xml:space="preserve">Advances in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he Chemistry and Physics of Materials: Overview of Selected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opics</t>
    </r>
    <phoneticPr fontId="2" type="noConversion"/>
  </si>
  <si>
    <t>Rao, C N R; Narayana, Chandrabhas; George, Subi J</t>
  </si>
  <si>
    <t>https://www.worldscientific.com/worldscibooks/10.1142/11580#t=toc</t>
  </si>
  <si>
    <t>H42 管理二(行銷、生管、資管、交管、作業研究/數量方法)</t>
  </si>
  <si>
    <t>9789813275478</t>
  </si>
  <si>
    <t>9789813275461</t>
  </si>
  <si>
    <r>
      <t>Asian Competitors: Marketing</t>
    </r>
    <r>
      <rPr>
        <sz val="10"/>
        <rFont val="新細明體"/>
        <family val="1"/>
        <charset val="136"/>
      </rPr>
      <t xml:space="preserve"> for Competitiveness in the Age of Digital Consumers</t>
    </r>
    <phoneticPr fontId="2" type="noConversion"/>
  </si>
  <si>
    <r>
      <t xml:space="preserve">Kotler, Philip; </t>
    </r>
    <r>
      <rPr>
        <sz val="10"/>
        <rFont val="新細明體"/>
        <family val="1"/>
        <charset val="136"/>
      </rPr>
      <t>Kartajaya, Hermawan; Hooi, Den Huan</t>
    </r>
    <phoneticPr fontId="2" type="noConversion"/>
  </si>
  <si>
    <t>https://www.worldscientific.com/worldscibooks/10.1142/11135#t=toc</t>
  </si>
  <si>
    <r>
      <rPr>
        <sz val="12"/>
        <color theme="1"/>
        <rFont val="新細明體"/>
        <family val="1"/>
        <charset val="136"/>
      </rPr>
      <t>序號</t>
    </r>
  </si>
  <si>
    <r>
      <rPr>
        <sz val="12"/>
        <color theme="1"/>
        <rFont val="新細明體"/>
        <family val="1"/>
        <charset val="136"/>
      </rPr>
      <t>主題</t>
    </r>
  </si>
  <si>
    <r>
      <rPr>
        <sz val="12"/>
        <color theme="1"/>
        <rFont val="新細明體"/>
        <family val="1"/>
        <charset val="136"/>
      </rPr>
      <t>次主題</t>
    </r>
  </si>
  <si>
    <t>杜威十進分類號 /中國圖書分類號</t>
  </si>
  <si>
    <t>國會分類號</t>
  </si>
  <si>
    <r>
      <rPr>
        <sz val="12"/>
        <color theme="1"/>
        <rFont val="新細明體"/>
        <family val="1"/>
        <charset val="136"/>
      </rPr>
      <t>電子書</t>
    </r>
    <r>
      <rPr>
        <sz val="12"/>
        <color theme="1"/>
        <rFont val="Calibri"/>
        <family val="2"/>
      </rPr>
      <t>13</t>
    </r>
    <r>
      <rPr>
        <sz val="12"/>
        <color theme="1"/>
        <rFont val="新細明體"/>
        <family val="1"/>
        <charset val="136"/>
      </rPr>
      <t>碼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</si>
  <si>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Calibri"/>
        <family val="2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</si>
  <si>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</si>
  <si>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</si>
  <si>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</si>
  <si>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</si>
  <si>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color theme="1"/>
        <rFont val="新細明體"/>
        <family val="1"/>
        <charset val="136"/>
      </rPr>
      <t>出版者</t>
    </r>
  </si>
  <si>
    <r>
      <rPr>
        <sz val="12"/>
        <color theme="1"/>
        <rFont val="新細明體"/>
        <family val="1"/>
        <charset val="136"/>
      </rPr>
      <t>出版年</t>
    </r>
  </si>
  <si>
    <r>
      <rPr>
        <sz val="12"/>
        <color theme="1"/>
        <rFont val="新細明體"/>
        <family val="1"/>
        <charset val="136"/>
      </rPr>
      <t>附件</t>
    </r>
  </si>
  <si>
    <r>
      <rPr>
        <sz val="12"/>
        <color theme="1"/>
        <rFont val="新細明體"/>
        <family val="1"/>
        <charset val="136"/>
      </rPr>
      <t>備註</t>
    </r>
  </si>
  <si>
    <r>
      <rPr>
        <sz val="12"/>
        <color theme="1"/>
        <rFont val="新細明體"/>
        <family val="1"/>
        <charset val="136"/>
      </rPr>
      <t>平台</t>
    </r>
  </si>
  <si>
    <t>URL</t>
    <phoneticPr fontId="17" type="noConversion"/>
  </si>
  <si>
    <r>
      <t xml:space="preserve">H22 </t>
    </r>
    <r>
      <rPr>
        <sz val="12"/>
        <color theme="1"/>
        <rFont val="新細明體"/>
        <family val="1"/>
        <charset val="136"/>
      </rPr>
      <t>區域研究及地理</t>
    </r>
  </si>
  <si>
    <t>354.5095124/2</t>
  </si>
  <si>
    <t>HC428.Z454</t>
  </si>
  <si>
    <t>Change of China's Rural Community: A Case Study of Zhejiang's Jianshanxia Village</t>
    <phoneticPr fontId="2" type="noConversion"/>
  </si>
  <si>
    <t>Mao, Dan</t>
  </si>
  <si>
    <t>World Scientific/ZJUP</t>
  </si>
  <si>
    <r>
      <rPr>
        <sz val="12"/>
        <color theme="1"/>
        <rFont val="新細明體"/>
        <family val="1"/>
        <charset val="136"/>
      </rPr>
      <t>無光碟附件</t>
    </r>
  </si>
  <si>
    <t>https://www.worldscientific.com/worldscibooks/10.1142/11252#t=toc</t>
    <phoneticPr fontId="17" type="noConversion"/>
  </si>
  <si>
    <r>
      <t xml:space="preserve">E18 </t>
    </r>
    <r>
      <rPr>
        <sz val="12"/>
        <color theme="1"/>
        <rFont val="新細明體"/>
        <family val="1"/>
        <charset val="136"/>
      </rPr>
      <t>電力工程</t>
    </r>
  </si>
  <si>
    <t>621.382/4</t>
  </si>
  <si>
    <t>TK7871.67.A77</t>
  </si>
  <si>
    <t>Simulation-Based Optimization of Antenna Arrays</t>
  </si>
  <si>
    <t>Koziel, Slawomir; Ogurtsov, Stanislav</t>
  </si>
  <si>
    <t>https://www.worldscientific.com/worldscibooks/10.1142/q0179#t=toc</t>
    <phoneticPr fontId="17" type="noConversion"/>
  </si>
  <si>
    <r>
      <t xml:space="preserve">E06 </t>
    </r>
    <r>
      <rPr>
        <sz val="12"/>
        <color theme="1"/>
        <rFont val="新細明體"/>
        <family val="1"/>
        <charset val="136"/>
      </rPr>
      <t>材料工程</t>
    </r>
  </si>
  <si>
    <t>621.3815/420284</t>
  </si>
  <si>
    <t>TK8322</t>
  </si>
  <si>
    <t>Theory and Methods of Photovoltaic Material Characterization: Optical and Electrical Measurement Techniques</t>
  </si>
  <si>
    <t xml:space="preserve">Ahrenkiel, Richard K.; Ahrenkiel, S. Philllip </t>
    <phoneticPr fontId="1" type="noConversion"/>
  </si>
  <si>
    <t>https://www.worldscientific.com/worldscibooks/10.1142/11179#t=toc</t>
    <phoneticPr fontId="17" type="noConversion"/>
  </si>
  <si>
    <r>
      <t xml:space="preserve">H12 </t>
    </r>
    <r>
      <rPr>
        <sz val="12"/>
        <color theme="1"/>
        <rFont val="新細明體"/>
        <family val="1"/>
        <charset val="136"/>
      </rPr>
      <t>心理學</t>
    </r>
  </si>
  <si>
    <t>616.89/14</t>
  </si>
  <si>
    <t>RC489.F35</t>
  </si>
  <si>
    <t>The Clinical Operation of Imagery Communication Psychotherapy</t>
  </si>
  <si>
    <t>Yuan, Yuan</t>
  </si>
  <si>
    <t>https://www.worldscientific.com/worldscibooks/10.1142/11232#t=toc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</si>
</sst>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u/>
      <sz val="10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2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u/>
      <sz val="12"/>
      <color theme="1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8" fillId="0" borderId="1" xfId="2" applyFont="1" applyBorder="1" applyAlignment="1">
      <alignment vertical="center"/>
    </xf>
    <xf numFmtId="0" fontId="13" fillId="0" borderId="0" xfId="0" applyFont="1">
      <alignment vertical="center"/>
    </xf>
    <xf numFmtId="176" fontId="13" fillId="0" borderId="0" xfId="0" applyNumberFormat="1" applyFont="1">
      <alignment vertical="center"/>
    </xf>
    <xf numFmtId="0" fontId="15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5" fillId="0" borderId="0" xfId="0" applyFont="1">
      <alignment vertical="center"/>
    </xf>
  </cellXfs>
  <cellStyles count="3">
    <cellStyle name="一般" xfId="0" builtinId="0"/>
    <cellStyle name="一般 2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orldscientific.com/worldscibooks/10.1142/11179" TargetMode="External"/><Relationship Id="rId2" Type="http://schemas.openxmlformats.org/officeDocument/2006/relationships/hyperlink" Target="https://www.worldscientific.com/worldscibooks/10.1142/q0179" TargetMode="External"/><Relationship Id="rId1" Type="http://schemas.openxmlformats.org/officeDocument/2006/relationships/hyperlink" Target="https://www.worldscientific.com/worldscibooks/10.1142/1125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worldscientific.com/worldscibooks/10.1142/1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23" workbookViewId="0">
      <selection activeCell="C33" sqref="C33"/>
    </sheetView>
  </sheetViews>
  <sheetFormatPr defaultRowHeight="17"/>
  <cols>
    <col min="1" max="1" width="4.7265625" style="33" bestFit="1" customWidth="1"/>
    <col min="2" max="6" width="8.7265625" style="33"/>
    <col min="7" max="7" width="4.7265625" style="33" bestFit="1" customWidth="1"/>
    <col min="8" max="8" width="5.90625" style="34" customWidth="1"/>
    <col min="9" max="14" width="8.7265625" style="33"/>
    <col min="15" max="15" width="42.90625" customWidth="1"/>
    <col min="16" max="16" width="46.90625" hidden="1" customWidth="1"/>
  </cols>
  <sheetData>
    <row r="1" spans="1:17" ht="27">
      <c r="A1" s="16" t="s">
        <v>445</v>
      </c>
      <c r="B1" s="16" t="s">
        <v>429</v>
      </c>
      <c r="C1" s="16" t="s">
        <v>430</v>
      </c>
      <c r="D1" s="17" t="s">
        <v>431</v>
      </c>
      <c r="E1" s="17" t="s">
        <v>432</v>
      </c>
      <c r="F1" s="18" t="s">
        <v>433</v>
      </c>
      <c r="G1" s="16" t="s">
        <v>434</v>
      </c>
      <c r="H1" s="16" t="s">
        <v>435</v>
      </c>
      <c r="I1" s="16" t="s">
        <v>436</v>
      </c>
      <c r="J1" s="16" t="s">
        <v>437</v>
      </c>
      <c r="K1" s="16" t="s">
        <v>438</v>
      </c>
      <c r="L1" s="16" t="s">
        <v>439</v>
      </c>
      <c r="M1" s="16" t="s">
        <v>440</v>
      </c>
      <c r="N1" s="19" t="s">
        <v>446</v>
      </c>
      <c r="O1" s="20" t="s">
        <v>447</v>
      </c>
      <c r="P1" s="20" t="s">
        <v>447</v>
      </c>
      <c r="Q1" s="21"/>
    </row>
    <row r="2" spans="1:17">
      <c r="A2" s="22">
        <v>1</v>
      </c>
      <c r="B2" s="23" t="s">
        <v>7</v>
      </c>
      <c r="C2" s="23" t="s">
        <v>448</v>
      </c>
      <c r="D2" s="24" t="s">
        <v>449</v>
      </c>
      <c r="E2" s="24" t="s">
        <v>450</v>
      </c>
      <c r="F2" s="23" t="s">
        <v>451</v>
      </c>
      <c r="G2" s="22">
        <v>1</v>
      </c>
      <c r="H2" s="22" t="s">
        <v>3</v>
      </c>
      <c r="I2" s="23" t="s">
        <v>452</v>
      </c>
      <c r="J2" s="23" t="s">
        <v>10</v>
      </c>
      <c r="K2" s="22">
        <v>2015</v>
      </c>
      <c r="L2" s="22" t="s">
        <v>441</v>
      </c>
      <c r="M2" s="23"/>
      <c r="N2" s="23" t="s">
        <v>340</v>
      </c>
      <c r="O2" s="25" t="str">
        <f>HYPERLINK(P2)</f>
        <v>https://www.worldscientific.com/worldscibooks/10.1142/9218#t=toc</v>
      </c>
      <c r="P2" s="26" t="s">
        <v>453</v>
      </c>
      <c r="Q2" s="27"/>
    </row>
    <row r="3" spans="1:17">
      <c r="A3" s="22">
        <v>2</v>
      </c>
      <c r="B3" s="23" t="s">
        <v>7</v>
      </c>
      <c r="C3" s="23" t="s">
        <v>448</v>
      </c>
      <c r="D3" s="24" t="s">
        <v>454</v>
      </c>
      <c r="E3" s="24" t="s">
        <v>455</v>
      </c>
      <c r="F3" s="23" t="s">
        <v>456</v>
      </c>
      <c r="G3" s="22">
        <v>1</v>
      </c>
      <c r="H3" s="22" t="s">
        <v>3</v>
      </c>
      <c r="I3" s="23" t="s">
        <v>457</v>
      </c>
      <c r="J3" s="23" t="s">
        <v>10</v>
      </c>
      <c r="K3" s="22">
        <v>2015</v>
      </c>
      <c r="L3" s="22" t="s">
        <v>441</v>
      </c>
      <c r="M3" s="23"/>
      <c r="N3" s="23" t="s">
        <v>340</v>
      </c>
      <c r="O3" s="25" t="str">
        <f t="shared" ref="O3:O31" si="0">HYPERLINK(P3)</f>
        <v>https://www.worldscientific.com/worldscibooks/10.1142/p923#t=toc</v>
      </c>
      <c r="P3" s="26" t="s">
        <v>458</v>
      </c>
      <c r="Q3" s="27"/>
    </row>
    <row r="4" spans="1:17">
      <c r="A4" s="22">
        <v>3</v>
      </c>
      <c r="B4" s="23" t="s">
        <v>7</v>
      </c>
      <c r="C4" s="23" t="s">
        <v>448</v>
      </c>
      <c r="D4" s="24" t="s">
        <v>459</v>
      </c>
      <c r="E4" s="24" t="s">
        <v>460</v>
      </c>
      <c r="F4" s="23" t="s">
        <v>461</v>
      </c>
      <c r="G4" s="22">
        <v>1</v>
      </c>
      <c r="H4" s="22" t="s">
        <v>3</v>
      </c>
      <c r="I4" s="23" t="s">
        <v>462</v>
      </c>
      <c r="J4" s="23" t="s">
        <v>10</v>
      </c>
      <c r="K4" s="22">
        <v>2015</v>
      </c>
      <c r="L4" s="22" t="s">
        <v>441</v>
      </c>
      <c r="M4" s="23"/>
      <c r="N4" s="23" t="s">
        <v>340</v>
      </c>
      <c r="O4" s="25" t="str">
        <f t="shared" si="0"/>
        <v>https://www.worldscientific.com/worldscibooks/10.1142/9270#t=toc</v>
      </c>
      <c r="P4" s="26" t="s">
        <v>463</v>
      </c>
      <c r="Q4" s="27"/>
    </row>
    <row r="5" spans="1:17">
      <c r="A5" s="22">
        <v>4</v>
      </c>
      <c r="B5" s="23" t="s">
        <v>7</v>
      </c>
      <c r="C5" s="23" t="s">
        <v>464</v>
      </c>
      <c r="D5" s="24" t="s">
        <v>465</v>
      </c>
      <c r="E5" s="24" t="s">
        <v>466</v>
      </c>
      <c r="F5" s="23" t="s">
        <v>467</v>
      </c>
      <c r="G5" s="22">
        <v>1</v>
      </c>
      <c r="H5" s="22" t="s">
        <v>3</v>
      </c>
      <c r="I5" s="23" t="s">
        <v>468</v>
      </c>
      <c r="J5" s="23" t="s">
        <v>469</v>
      </c>
      <c r="K5" s="22">
        <v>2019</v>
      </c>
      <c r="L5" s="22" t="s">
        <v>441</v>
      </c>
      <c r="M5" s="23"/>
      <c r="N5" s="23" t="s">
        <v>340</v>
      </c>
      <c r="O5" s="25" t="str">
        <f t="shared" si="0"/>
        <v>https://www.worldscientific.com/worldscibooks/10.1142/11136#t=toc</v>
      </c>
      <c r="P5" s="26" t="s">
        <v>470</v>
      </c>
      <c r="Q5" s="27"/>
    </row>
    <row r="6" spans="1:17">
      <c r="A6" s="22">
        <v>5</v>
      </c>
      <c r="B6" s="23" t="s">
        <v>7</v>
      </c>
      <c r="C6" s="23" t="s">
        <v>471</v>
      </c>
      <c r="D6" s="24" t="s">
        <v>472</v>
      </c>
      <c r="E6" s="24" t="s">
        <v>473</v>
      </c>
      <c r="F6" s="23" t="s">
        <v>474</v>
      </c>
      <c r="G6" s="22">
        <v>1</v>
      </c>
      <c r="H6" s="22" t="s">
        <v>3</v>
      </c>
      <c r="I6" s="23" t="s">
        <v>475</v>
      </c>
      <c r="J6" s="23" t="s">
        <v>10</v>
      </c>
      <c r="K6" s="22">
        <v>2019</v>
      </c>
      <c r="L6" s="22" t="s">
        <v>441</v>
      </c>
      <c r="M6" s="23"/>
      <c r="N6" s="23" t="s">
        <v>340</v>
      </c>
      <c r="O6" s="25" t="str">
        <f t="shared" si="0"/>
        <v>https://www.worldscientific.com/worldscibooks/10.1142/10931#t=toc</v>
      </c>
      <c r="P6" s="26" t="s">
        <v>476</v>
      </c>
      <c r="Q6" s="27"/>
    </row>
    <row r="7" spans="1:17">
      <c r="A7" s="22">
        <v>6</v>
      </c>
      <c r="B7" s="23" t="s">
        <v>7</v>
      </c>
      <c r="C7" s="23" t="s">
        <v>477</v>
      </c>
      <c r="D7" s="24" t="s">
        <v>478</v>
      </c>
      <c r="E7" s="24" t="s">
        <v>479</v>
      </c>
      <c r="F7" s="23" t="s">
        <v>480</v>
      </c>
      <c r="G7" s="22">
        <v>1</v>
      </c>
      <c r="H7" s="22" t="s">
        <v>3</v>
      </c>
      <c r="I7" s="23" t="s">
        <v>481</v>
      </c>
      <c r="J7" s="23" t="s">
        <v>10</v>
      </c>
      <c r="K7" s="22">
        <v>2019</v>
      </c>
      <c r="L7" s="22" t="s">
        <v>441</v>
      </c>
      <c r="M7" s="23" t="s">
        <v>482</v>
      </c>
      <c r="N7" s="23" t="s">
        <v>340</v>
      </c>
      <c r="O7" s="25" t="str">
        <f t="shared" si="0"/>
        <v>https://www.worldscientific.com/worldscibooks/10.1142/11176#t=toc</v>
      </c>
      <c r="P7" s="26" t="s">
        <v>483</v>
      </c>
      <c r="Q7" s="27"/>
    </row>
    <row r="8" spans="1:17">
      <c r="A8" s="22">
        <v>7</v>
      </c>
      <c r="B8" s="23" t="s">
        <v>7</v>
      </c>
      <c r="C8" s="23" t="s">
        <v>464</v>
      </c>
      <c r="D8" s="24" t="s">
        <v>484</v>
      </c>
      <c r="E8" s="24" t="s">
        <v>485</v>
      </c>
      <c r="F8" s="23" t="s">
        <v>486</v>
      </c>
      <c r="G8" s="22">
        <v>1</v>
      </c>
      <c r="H8" s="22" t="s">
        <v>3</v>
      </c>
      <c r="I8" s="23" t="s">
        <v>487</v>
      </c>
      <c r="J8" s="23" t="s">
        <v>10</v>
      </c>
      <c r="K8" s="22">
        <v>2019</v>
      </c>
      <c r="L8" s="22" t="s">
        <v>441</v>
      </c>
      <c r="M8" s="23"/>
      <c r="N8" s="23" t="s">
        <v>340</v>
      </c>
      <c r="O8" s="25" t="str">
        <f t="shared" si="0"/>
        <v>https://www.worldscientific.com/worldscibooks/10.1142/11057#t=toc</v>
      </c>
      <c r="P8" s="26" t="s">
        <v>488</v>
      </c>
      <c r="Q8" s="27"/>
    </row>
    <row r="9" spans="1:17">
      <c r="A9" s="22">
        <v>8</v>
      </c>
      <c r="B9" s="23" t="s">
        <v>7</v>
      </c>
      <c r="C9" s="23" t="s">
        <v>464</v>
      </c>
      <c r="D9" s="24" t="s">
        <v>489</v>
      </c>
      <c r="E9" s="24" t="s">
        <v>490</v>
      </c>
      <c r="F9" s="23" t="s">
        <v>491</v>
      </c>
      <c r="G9" s="22">
        <v>1</v>
      </c>
      <c r="H9" s="22" t="s">
        <v>3</v>
      </c>
      <c r="I9" s="23" t="s">
        <v>492</v>
      </c>
      <c r="J9" s="23" t="s">
        <v>10</v>
      </c>
      <c r="K9" s="22">
        <v>2019</v>
      </c>
      <c r="L9" s="22" t="s">
        <v>441</v>
      </c>
      <c r="M9" s="23"/>
      <c r="N9" s="23" t="s">
        <v>340</v>
      </c>
      <c r="O9" s="25" t="str">
        <f t="shared" si="0"/>
        <v>https://www.worldscientific.com/worldscibooks/10.1142/11301#t=toc</v>
      </c>
      <c r="P9" s="26" t="s">
        <v>493</v>
      </c>
      <c r="Q9" s="27"/>
    </row>
    <row r="10" spans="1:17">
      <c r="A10" s="22">
        <v>9</v>
      </c>
      <c r="B10" s="23" t="s">
        <v>7</v>
      </c>
      <c r="C10" s="23" t="s">
        <v>448</v>
      </c>
      <c r="D10" s="24" t="s">
        <v>494</v>
      </c>
      <c r="E10" s="24" t="s">
        <v>495</v>
      </c>
      <c r="F10" s="23" t="s">
        <v>496</v>
      </c>
      <c r="G10" s="22">
        <v>1</v>
      </c>
      <c r="H10" s="22" t="s">
        <v>3</v>
      </c>
      <c r="I10" s="23" t="s">
        <v>497</v>
      </c>
      <c r="J10" s="23" t="s">
        <v>10</v>
      </c>
      <c r="K10" s="22">
        <v>2020</v>
      </c>
      <c r="L10" s="22" t="s">
        <v>441</v>
      </c>
      <c r="M10" s="23"/>
      <c r="N10" s="23" t="s">
        <v>340</v>
      </c>
      <c r="O10" s="25" t="str">
        <f t="shared" si="0"/>
        <v>https://www.worldscientific.com/worldscibooks/10.1142/10774#t=toc</v>
      </c>
      <c r="P10" s="26" t="s">
        <v>498</v>
      </c>
      <c r="Q10" s="27"/>
    </row>
    <row r="11" spans="1:17">
      <c r="A11" s="22">
        <v>10</v>
      </c>
      <c r="B11" s="23" t="s">
        <v>7</v>
      </c>
      <c r="C11" s="23" t="s">
        <v>499</v>
      </c>
      <c r="D11" s="24" t="s">
        <v>500</v>
      </c>
      <c r="E11" s="24" t="s">
        <v>501</v>
      </c>
      <c r="F11" s="23" t="s">
        <v>502</v>
      </c>
      <c r="G11" s="22">
        <v>1</v>
      </c>
      <c r="H11" s="22" t="s">
        <v>3</v>
      </c>
      <c r="I11" s="23" t="s">
        <v>503</v>
      </c>
      <c r="J11" s="23" t="s">
        <v>10</v>
      </c>
      <c r="K11" s="22">
        <v>2020</v>
      </c>
      <c r="L11" s="22" t="s">
        <v>441</v>
      </c>
      <c r="M11" s="23"/>
      <c r="N11" s="23" t="s">
        <v>340</v>
      </c>
      <c r="O11" s="25" t="str">
        <f t="shared" si="0"/>
        <v>https://www.worldscientific.com/worldscibooks/10.1142/10905#t=toc</v>
      </c>
      <c r="P11" s="26" t="s">
        <v>504</v>
      </c>
      <c r="Q11" s="27"/>
    </row>
    <row r="12" spans="1:17">
      <c r="A12" s="22">
        <v>11</v>
      </c>
      <c r="B12" s="23" t="s">
        <v>7</v>
      </c>
      <c r="C12" s="23" t="s">
        <v>499</v>
      </c>
      <c r="D12" s="24" t="s">
        <v>505</v>
      </c>
      <c r="E12" s="24" t="s">
        <v>506</v>
      </c>
      <c r="F12" s="23" t="s">
        <v>507</v>
      </c>
      <c r="G12" s="22">
        <v>1</v>
      </c>
      <c r="H12" s="22" t="s">
        <v>3</v>
      </c>
      <c r="I12" s="23" t="s">
        <v>508</v>
      </c>
      <c r="J12" s="23" t="s">
        <v>10</v>
      </c>
      <c r="K12" s="22">
        <v>2020</v>
      </c>
      <c r="L12" s="22" t="s">
        <v>441</v>
      </c>
      <c r="M12" s="23" t="s">
        <v>509</v>
      </c>
      <c r="N12" s="23" t="s">
        <v>340</v>
      </c>
      <c r="O12" s="25" t="str">
        <f t="shared" si="0"/>
        <v>https://www.worldscientific.com/worldscibooks/10.1142/11449#t=toc</v>
      </c>
      <c r="P12" s="26" t="s">
        <v>510</v>
      </c>
      <c r="Q12" s="27"/>
    </row>
    <row r="13" spans="1:17" ht="40.5">
      <c r="A13" s="22">
        <v>12</v>
      </c>
      <c r="B13" s="23" t="s">
        <v>6</v>
      </c>
      <c r="C13" s="23" t="s">
        <v>442</v>
      </c>
      <c r="D13" s="24" t="s">
        <v>511</v>
      </c>
      <c r="E13" s="24" t="s">
        <v>512</v>
      </c>
      <c r="F13" s="23" t="s">
        <v>513</v>
      </c>
      <c r="G13" s="22">
        <v>1</v>
      </c>
      <c r="H13" s="35" t="s">
        <v>514</v>
      </c>
      <c r="I13" s="23" t="s">
        <v>515</v>
      </c>
      <c r="J13" s="23" t="s">
        <v>10</v>
      </c>
      <c r="K13" s="22">
        <v>2015</v>
      </c>
      <c r="L13" s="22" t="s">
        <v>441</v>
      </c>
      <c r="M13" s="23"/>
      <c r="N13" s="23" t="s">
        <v>340</v>
      </c>
      <c r="O13" s="25" t="str">
        <f t="shared" si="0"/>
        <v>https://www.worldscientific.com/worldscibooks/10.1142/p971#t=toc</v>
      </c>
      <c r="P13" s="26" t="s">
        <v>516</v>
      </c>
      <c r="Q13" s="27"/>
    </row>
    <row r="14" spans="1:17">
      <c r="A14" s="22">
        <v>13</v>
      </c>
      <c r="B14" s="23" t="s">
        <v>6</v>
      </c>
      <c r="C14" s="23" t="s">
        <v>443</v>
      </c>
      <c r="D14" s="24" t="s">
        <v>517</v>
      </c>
      <c r="E14" s="24" t="s">
        <v>518</v>
      </c>
      <c r="F14" s="23" t="s">
        <v>519</v>
      </c>
      <c r="G14" s="22">
        <v>1</v>
      </c>
      <c r="H14" s="22" t="s">
        <v>3</v>
      </c>
      <c r="I14" s="23" t="s">
        <v>520</v>
      </c>
      <c r="J14" s="23" t="s">
        <v>10</v>
      </c>
      <c r="K14" s="22">
        <v>2016</v>
      </c>
      <c r="L14" s="22" t="s">
        <v>441</v>
      </c>
      <c r="M14" s="23" t="s">
        <v>521</v>
      </c>
      <c r="N14" s="23" t="s">
        <v>340</v>
      </c>
      <c r="O14" s="25" t="str">
        <f t="shared" si="0"/>
        <v>https://www.worldscientific.com/worldscibooks/10.1142/9863#t=toc</v>
      </c>
      <c r="P14" s="26" t="s">
        <v>522</v>
      </c>
      <c r="Q14" s="27"/>
    </row>
    <row r="15" spans="1:17">
      <c r="A15" s="22">
        <v>14</v>
      </c>
      <c r="B15" s="23" t="s">
        <v>6</v>
      </c>
      <c r="C15" s="23" t="s">
        <v>443</v>
      </c>
      <c r="D15" s="24" t="s">
        <v>523</v>
      </c>
      <c r="E15" s="24" t="s">
        <v>524</v>
      </c>
      <c r="F15" s="23" t="s">
        <v>525</v>
      </c>
      <c r="G15" s="22">
        <v>1</v>
      </c>
      <c r="H15" s="22" t="s">
        <v>3</v>
      </c>
      <c r="I15" s="23" t="s">
        <v>526</v>
      </c>
      <c r="J15" s="23" t="s">
        <v>10</v>
      </c>
      <c r="K15" s="22">
        <v>2017</v>
      </c>
      <c r="L15" s="22" t="s">
        <v>441</v>
      </c>
      <c r="M15" s="23"/>
      <c r="N15" s="23" t="s">
        <v>340</v>
      </c>
      <c r="O15" s="25" t="str">
        <f t="shared" si="0"/>
        <v>https://www.worldscientific.com/worldscibooks/10.1142/10369#t=toc</v>
      </c>
      <c r="P15" s="26" t="s">
        <v>527</v>
      </c>
      <c r="Q15" s="27"/>
    </row>
    <row r="16" spans="1:17">
      <c r="A16" s="22">
        <v>15</v>
      </c>
      <c r="B16" s="23" t="s">
        <v>6</v>
      </c>
      <c r="C16" s="23" t="s">
        <v>528</v>
      </c>
      <c r="D16" s="24" t="s">
        <v>529</v>
      </c>
      <c r="E16" s="24" t="s">
        <v>530</v>
      </c>
      <c r="F16" s="23" t="s">
        <v>531</v>
      </c>
      <c r="G16" s="22">
        <v>1</v>
      </c>
      <c r="H16" s="22" t="s">
        <v>3</v>
      </c>
      <c r="I16" s="23" t="s">
        <v>532</v>
      </c>
      <c r="J16" s="23" t="s">
        <v>10</v>
      </c>
      <c r="K16" s="22">
        <v>2017</v>
      </c>
      <c r="L16" s="22" t="s">
        <v>441</v>
      </c>
      <c r="M16" s="23"/>
      <c r="N16" s="23" t="s">
        <v>340</v>
      </c>
      <c r="O16" s="25" t="str">
        <f t="shared" si="0"/>
        <v>https://www.worldscientific.com/worldscibooks/10.1142/10397#t=toc</v>
      </c>
      <c r="P16" s="26" t="s">
        <v>533</v>
      </c>
      <c r="Q16" s="27"/>
    </row>
    <row r="17" spans="1:17">
      <c r="A17" s="22">
        <v>16</v>
      </c>
      <c r="B17" s="23" t="s">
        <v>6</v>
      </c>
      <c r="C17" s="23" t="s">
        <v>534</v>
      </c>
      <c r="D17" s="24" t="s">
        <v>535</v>
      </c>
      <c r="E17" s="24" t="s">
        <v>536</v>
      </c>
      <c r="F17" s="23" t="s">
        <v>537</v>
      </c>
      <c r="G17" s="22">
        <v>1</v>
      </c>
      <c r="H17" s="22" t="s">
        <v>3</v>
      </c>
      <c r="I17" s="23" t="s">
        <v>538</v>
      </c>
      <c r="J17" s="23" t="s">
        <v>10</v>
      </c>
      <c r="K17" s="22">
        <v>2017</v>
      </c>
      <c r="L17" s="22" t="s">
        <v>441</v>
      </c>
      <c r="M17" s="23"/>
      <c r="N17" s="23" t="s">
        <v>340</v>
      </c>
      <c r="O17" s="25" t="str">
        <f t="shared" si="0"/>
        <v>https://www.worldscientific.com/worldscibooks/10.1142/10415#t=toc</v>
      </c>
      <c r="P17" s="26" t="s">
        <v>539</v>
      </c>
      <c r="Q17" s="27"/>
    </row>
    <row r="18" spans="1:17">
      <c r="A18" s="22">
        <v>17</v>
      </c>
      <c r="B18" s="23" t="s">
        <v>6</v>
      </c>
      <c r="C18" s="23" t="s">
        <v>534</v>
      </c>
      <c r="D18" s="24" t="s">
        <v>540</v>
      </c>
      <c r="E18" s="24" t="s">
        <v>541</v>
      </c>
      <c r="F18" s="23" t="s">
        <v>542</v>
      </c>
      <c r="G18" s="22">
        <v>1</v>
      </c>
      <c r="H18" s="22" t="s">
        <v>3</v>
      </c>
      <c r="I18" s="23" t="s">
        <v>543</v>
      </c>
      <c r="J18" s="23" t="s">
        <v>10</v>
      </c>
      <c r="K18" s="22">
        <v>2018</v>
      </c>
      <c r="L18" s="22" t="s">
        <v>441</v>
      </c>
      <c r="M18" s="23"/>
      <c r="N18" s="23" t="s">
        <v>340</v>
      </c>
      <c r="O18" s="25" t="str">
        <f t="shared" si="0"/>
        <v>https://www.worldscientific.com/worldscibooks/10.1142/10335#t=toc</v>
      </c>
      <c r="P18" s="26" t="s">
        <v>544</v>
      </c>
      <c r="Q18" s="27"/>
    </row>
    <row r="19" spans="1:17">
      <c r="A19" s="22">
        <v>18</v>
      </c>
      <c r="B19" s="23" t="s">
        <v>6</v>
      </c>
      <c r="C19" s="23" t="s">
        <v>443</v>
      </c>
      <c r="D19" s="24" t="s">
        <v>545</v>
      </c>
      <c r="E19" s="24" t="s">
        <v>546</v>
      </c>
      <c r="F19" s="23" t="s">
        <v>547</v>
      </c>
      <c r="G19" s="22">
        <v>1</v>
      </c>
      <c r="H19" s="22" t="s">
        <v>3</v>
      </c>
      <c r="I19" s="23" t="s">
        <v>548</v>
      </c>
      <c r="J19" s="23" t="s">
        <v>10</v>
      </c>
      <c r="K19" s="22">
        <v>2018</v>
      </c>
      <c r="L19" s="22" t="s">
        <v>441</v>
      </c>
      <c r="M19" s="23"/>
      <c r="N19" s="23" t="s">
        <v>340</v>
      </c>
      <c r="O19" s="25" t="str">
        <f t="shared" si="0"/>
        <v>https://www.worldscientific.com/worldscibooks/10.1142/10762#t=toc</v>
      </c>
      <c r="P19" s="26" t="s">
        <v>549</v>
      </c>
      <c r="Q19" s="27"/>
    </row>
    <row r="20" spans="1:17">
      <c r="A20" s="22">
        <v>19</v>
      </c>
      <c r="B20" s="23" t="s">
        <v>6</v>
      </c>
      <c r="C20" s="23" t="s">
        <v>534</v>
      </c>
      <c r="D20" s="24" t="s">
        <v>550</v>
      </c>
      <c r="E20" s="24" t="s">
        <v>551</v>
      </c>
      <c r="F20" s="23" t="s">
        <v>552</v>
      </c>
      <c r="G20" s="22">
        <v>1</v>
      </c>
      <c r="H20" s="22" t="s">
        <v>3</v>
      </c>
      <c r="I20" s="23" t="s">
        <v>553</v>
      </c>
      <c r="J20" s="23" t="s">
        <v>10</v>
      </c>
      <c r="K20" s="22">
        <v>2018</v>
      </c>
      <c r="L20" s="22" t="s">
        <v>441</v>
      </c>
      <c r="M20" s="23"/>
      <c r="N20" s="23" t="s">
        <v>340</v>
      </c>
      <c r="O20" s="25" t="str">
        <f t="shared" si="0"/>
        <v>https://www.worldscientific.com/worldscibooks/10.1142/10926#t=toc</v>
      </c>
      <c r="P20" s="26" t="s">
        <v>554</v>
      </c>
      <c r="Q20" s="27"/>
    </row>
    <row r="21" spans="1:17">
      <c r="A21" s="22">
        <v>20</v>
      </c>
      <c r="B21" s="23" t="s">
        <v>6</v>
      </c>
      <c r="C21" s="23" t="s">
        <v>555</v>
      </c>
      <c r="D21" s="24" t="s">
        <v>556</v>
      </c>
      <c r="E21" s="24" t="s">
        <v>557</v>
      </c>
      <c r="F21" s="23" t="s">
        <v>558</v>
      </c>
      <c r="G21" s="22">
        <v>1</v>
      </c>
      <c r="H21" s="22" t="s">
        <v>3</v>
      </c>
      <c r="I21" s="23" t="s">
        <v>559</v>
      </c>
      <c r="J21" s="23" t="s">
        <v>20</v>
      </c>
      <c r="K21" s="22">
        <v>2019</v>
      </c>
      <c r="L21" s="22" t="s">
        <v>441</v>
      </c>
      <c r="M21" s="23"/>
      <c r="N21" s="23" t="s">
        <v>340</v>
      </c>
      <c r="O21" s="25" t="str">
        <f t="shared" si="0"/>
        <v>https://www.worldscientific.com/worldscibooks/10.1142/q0154#t=toc</v>
      </c>
      <c r="P21" s="26" t="s">
        <v>560</v>
      </c>
      <c r="Q21" s="27"/>
    </row>
    <row r="22" spans="1:17">
      <c r="A22" s="22">
        <v>21</v>
      </c>
      <c r="B22" s="23" t="s">
        <v>6</v>
      </c>
      <c r="C22" s="23" t="s">
        <v>561</v>
      </c>
      <c r="D22" s="24" t="s">
        <v>562</v>
      </c>
      <c r="E22" s="24" t="s">
        <v>563</v>
      </c>
      <c r="F22" s="23" t="s">
        <v>564</v>
      </c>
      <c r="G22" s="22">
        <v>1</v>
      </c>
      <c r="H22" s="22" t="s">
        <v>3</v>
      </c>
      <c r="I22" s="23" t="s">
        <v>565</v>
      </c>
      <c r="J22" s="23" t="s">
        <v>10</v>
      </c>
      <c r="K22" s="22">
        <v>2019</v>
      </c>
      <c r="L22" s="22" t="s">
        <v>441</v>
      </c>
      <c r="M22" s="23"/>
      <c r="N22" s="23" t="s">
        <v>340</v>
      </c>
      <c r="O22" s="25" t="str">
        <f t="shared" si="0"/>
        <v>https://www.worldscientific.com/worldscibooks/10.1142/10908#t=toc</v>
      </c>
      <c r="P22" s="26" t="s">
        <v>566</v>
      </c>
      <c r="Q22" s="27"/>
    </row>
    <row r="23" spans="1:17">
      <c r="A23" s="22">
        <v>22</v>
      </c>
      <c r="B23" s="23" t="s">
        <v>6</v>
      </c>
      <c r="C23" s="23" t="s">
        <v>561</v>
      </c>
      <c r="D23" s="24" t="s">
        <v>567</v>
      </c>
      <c r="E23" s="24" t="s">
        <v>568</v>
      </c>
      <c r="F23" s="23" t="s">
        <v>569</v>
      </c>
      <c r="G23" s="22">
        <v>1</v>
      </c>
      <c r="H23" s="22" t="s">
        <v>3</v>
      </c>
      <c r="I23" s="23" t="s">
        <v>570</v>
      </c>
      <c r="J23" s="23" t="s">
        <v>10</v>
      </c>
      <c r="K23" s="22">
        <v>2019</v>
      </c>
      <c r="L23" s="22" t="s">
        <v>441</v>
      </c>
      <c r="M23" s="23"/>
      <c r="N23" s="23" t="s">
        <v>340</v>
      </c>
      <c r="O23" s="25" t="str">
        <f t="shared" si="0"/>
        <v>https://www.worldscientific.com/worldscibooks/10.1142/11268#t=toc</v>
      </c>
      <c r="P23" s="26" t="s">
        <v>571</v>
      </c>
      <c r="Q23" s="27"/>
    </row>
    <row r="24" spans="1:17">
      <c r="A24" s="22">
        <v>23</v>
      </c>
      <c r="B24" s="23" t="s">
        <v>6</v>
      </c>
      <c r="C24" s="23" t="s">
        <v>443</v>
      </c>
      <c r="D24" s="24" t="s">
        <v>572</v>
      </c>
      <c r="E24" s="24" t="s">
        <v>573</v>
      </c>
      <c r="F24" s="23" t="s">
        <v>574</v>
      </c>
      <c r="G24" s="22">
        <v>1</v>
      </c>
      <c r="H24" s="22" t="s">
        <v>3</v>
      </c>
      <c r="I24" s="23" t="s">
        <v>575</v>
      </c>
      <c r="J24" s="23" t="s">
        <v>10</v>
      </c>
      <c r="K24" s="22">
        <v>2019</v>
      </c>
      <c r="L24" s="22" t="s">
        <v>441</v>
      </c>
      <c r="M24" s="23"/>
      <c r="N24" s="23" t="s">
        <v>340</v>
      </c>
      <c r="O24" s="25" t="str">
        <f t="shared" si="0"/>
        <v>https://www.worldscientific.com/worldscibooks/10.1142/10825#t=toc</v>
      </c>
      <c r="P24" s="26" t="s">
        <v>576</v>
      </c>
      <c r="Q24" s="27"/>
    </row>
    <row r="25" spans="1:17">
      <c r="A25" s="22">
        <v>24</v>
      </c>
      <c r="B25" s="23" t="s">
        <v>6</v>
      </c>
      <c r="C25" s="23" t="s">
        <v>561</v>
      </c>
      <c r="D25" s="24" t="s">
        <v>577</v>
      </c>
      <c r="E25" s="24" t="s">
        <v>578</v>
      </c>
      <c r="F25" s="23" t="s">
        <v>579</v>
      </c>
      <c r="G25" s="22">
        <v>1</v>
      </c>
      <c r="H25" s="22" t="s">
        <v>3</v>
      </c>
      <c r="I25" s="23" t="s">
        <v>580</v>
      </c>
      <c r="J25" s="23" t="s">
        <v>20</v>
      </c>
      <c r="K25" s="22">
        <v>2019</v>
      </c>
      <c r="L25" s="22" t="s">
        <v>441</v>
      </c>
      <c r="M25" s="23"/>
      <c r="N25" s="23" t="s">
        <v>340</v>
      </c>
      <c r="O25" s="25" t="str">
        <f t="shared" si="0"/>
        <v>https://www.worldscientific.com/worldscibooks/10.1142/q0181#t=toc</v>
      </c>
      <c r="P25" s="26" t="s">
        <v>581</v>
      </c>
      <c r="Q25" s="27"/>
    </row>
    <row r="26" spans="1:17">
      <c r="A26" s="22">
        <v>25</v>
      </c>
      <c r="B26" s="23" t="s">
        <v>6</v>
      </c>
      <c r="C26" s="23" t="s">
        <v>442</v>
      </c>
      <c r="D26" s="24" t="s">
        <v>582</v>
      </c>
      <c r="E26" s="24" t="s">
        <v>583</v>
      </c>
      <c r="F26" s="23" t="s">
        <v>584</v>
      </c>
      <c r="G26" s="22">
        <v>1</v>
      </c>
      <c r="H26" s="22" t="s">
        <v>3</v>
      </c>
      <c r="I26" s="23" t="s">
        <v>585</v>
      </c>
      <c r="J26" s="23" t="s">
        <v>10</v>
      </c>
      <c r="K26" s="22">
        <v>2019</v>
      </c>
      <c r="L26" s="22" t="s">
        <v>441</v>
      </c>
      <c r="M26" s="23" t="s">
        <v>586</v>
      </c>
      <c r="N26" s="23" t="s">
        <v>340</v>
      </c>
      <c r="O26" s="25" t="str">
        <f t="shared" si="0"/>
        <v>https://www.worldscientific.com/worldscibooks/10.1142/11362#t=toc</v>
      </c>
      <c r="P26" s="26" t="s">
        <v>587</v>
      </c>
      <c r="Q26" s="27"/>
    </row>
    <row r="27" spans="1:17">
      <c r="A27" s="22">
        <v>26</v>
      </c>
      <c r="B27" s="23" t="s">
        <v>6</v>
      </c>
      <c r="C27" s="23" t="s">
        <v>534</v>
      </c>
      <c r="D27" s="24" t="s">
        <v>588</v>
      </c>
      <c r="E27" s="24" t="s">
        <v>589</v>
      </c>
      <c r="F27" s="23" t="s">
        <v>590</v>
      </c>
      <c r="G27" s="22">
        <v>1</v>
      </c>
      <c r="H27" s="22" t="s">
        <v>3</v>
      </c>
      <c r="I27" s="23" t="s">
        <v>591</v>
      </c>
      <c r="J27" s="23" t="s">
        <v>10</v>
      </c>
      <c r="K27" s="22">
        <v>2019</v>
      </c>
      <c r="L27" s="22" t="s">
        <v>441</v>
      </c>
      <c r="M27" s="23" t="s">
        <v>592</v>
      </c>
      <c r="N27" s="23" t="s">
        <v>340</v>
      </c>
      <c r="O27" s="25" t="str">
        <f t="shared" si="0"/>
        <v>https://www.worldscientific.com/worldscibooks/10.1142/10804#t=toc</v>
      </c>
      <c r="P27" s="26" t="s">
        <v>593</v>
      </c>
      <c r="Q27" s="27"/>
    </row>
    <row r="28" spans="1:17">
      <c r="A28" s="22">
        <v>27</v>
      </c>
      <c r="B28" s="23" t="s">
        <v>6</v>
      </c>
      <c r="C28" s="23" t="s">
        <v>594</v>
      </c>
      <c r="D28" s="24" t="s">
        <v>595</v>
      </c>
      <c r="E28" s="24" t="s">
        <v>596</v>
      </c>
      <c r="F28" s="23" t="s">
        <v>597</v>
      </c>
      <c r="G28" s="22">
        <v>1</v>
      </c>
      <c r="H28" s="22" t="s">
        <v>3</v>
      </c>
      <c r="I28" s="23" t="s">
        <v>598</v>
      </c>
      <c r="J28" s="23" t="s">
        <v>10</v>
      </c>
      <c r="K28" s="22">
        <v>2020</v>
      </c>
      <c r="L28" s="22" t="s">
        <v>441</v>
      </c>
      <c r="M28" s="23"/>
      <c r="N28" s="23" t="s">
        <v>340</v>
      </c>
      <c r="O28" s="25" t="str">
        <f t="shared" si="0"/>
        <v>https://www.worldscientific.com/worldscibooks/10.1142/11478#t=toc</v>
      </c>
      <c r="P28" s="26" t="s">
        <v>599</v>
      </c>
      <c r="Q28" s="27"/>
    </row>
    <row r="29" spans="1:17">
      <c r="A29" s="22">
        <v>28</v>
      </c>
      <c r="B29" s="23" t="s">
        <v>6</v>
      </c>
      <c r="C29" s="23" t="s">
        <v>534</v>
      </c>
      <c r="D29" s="24" t="s">
        <v>600</v>
      </c>
      <c r="E29" s="24" t="s">
        <v>601</v>
      </c>
      <c r="F29" s="23" t="s">
        <v>602</v>
      </c>
      <c r="G29" s="22">
        <v>1</v>
      </c>
      <c r="H29" s="22" t="s">
        <v>3</v>
      </c>
      <c r="I29" s="23" t="s">
        <v>603</v>
      </c>
      <c r="J29" s="23" t="s">
        <v>10</v>
      </c>
      <c r="K29" s="22">
        <v>2020</v>
      </c>
      <c r="L29" s="22" t="s">
        <v>441</v>
      </c>
      <c r="M29" s="23"/>
      <c r="N29" s="23" t="s">
        <v>340</v>
      </c>
      <c r="O29" s="25" t="str">
        <f t="shared" si="0"/>
        <v>https://www.worldscientific.com/worldscibooks/10.1142/11454#t=toc</v>
      </c>
      <c r="P29" s="26" t="s">
        <v>604</v>
      </c>
      <c r="Q29" s="27"/>
    </row>
    <row r="30" spans="1:17">
      <c r="A30" s="22">
        <v>29</v>
      </c>
      <c r="B30" s="23" t="s">
        <v>6</v>
      </c>
      <c r="C30" s="23" t="s">
        <v>444</v>
      </c>
      <c r="D30" s="24" t="s">
        <v>605</v>
      </c>
      <c r="E30" s="24" t="s">
        <v>606</v>
      </c>
      <c r="F30" s="23" t="s">
        <v>607</v>
      </c>
      <c r="G30" s="22">
        <v>1</v>
      </c>
      <c r="H30" s="22" t="s">
        <v>3</v>
      </c>
      <c r="I30" s="23" t="s">
        <v>608</v>
      </c>
      <c r="J30" s="23" t="s">
        <v>10</v>
      </c>
      <c r="K30" s="22">
        <v>2020</v>
      </c>
      <c r="L30" s="22" t="s">
        <v>441</v>
      </c>
      <c r="M30" s="23"/>
      <c r="N30" s="23" t="s">
        <v>340</v>
      </c>
      <c r="O30" s="25" t="str">
        <f t="shared" si="0"/>
        <v>https://www.worldscientific.com/worldscibooks/10.1142/11580#t=toc</v>
      </c>
      <c r="P30" s="26" t="s">
        <v>609</v>
      </c>
      <c r="Q30" s="27"/>
    </row>
    <row r="31" spans="1:17">
      <c r="A31" s="22">
        <v>30</v>
      </c>
      <c r="B31" s="23" t="s">
        <v>7</v>
      </c>
      <c r="C31" s="23" t="s">
        <v>610</v>
      </c>
      <c r="D31" s="24" t="s">
        <v>611</v>
      </c>
      <c r="E31" s="24" t="s">
        <v>612</v>
      </c>
      <c r="F31" s="23" t="s">
        <v>613</v>
      </c>
      <c r="G31" s="22">
        <v>1</v>
      </c>
      <c r="H31" s="22" t="s">
        <v>3</v>
      </c>
      <c r="I31" s="23" t="s">
        <v>614</v>
      </c>
      <c r="J31" s="23" t="s">
        <v>10</v>
      </c>
      <c r="K31" s="22">
        <v>2019</v>
      </c>
      <c r="L31" s="22" t="s">
        <v>441</v>
      </c>
      <c r="M31" s="23"/>
      <c r="N31" s="23" t="s">
        <v>340</v>
      </c>
      <c r="O31" s="25" t="str">
        <f t="shared" si="0"/>
        <v>https://www.worldscientific.com/worldscibooks/10.1142/11135#t=toc</v>
      </c>
      <c r="P31" s="26" t="s">
        <v>615</v>
      </c>
      <c r="Q31" s="27"/>
    </row>
    <row r="32" spans="1:17">
      <c r="A32" s="28"/>
      <c r="B32" s="29"/>
      <c r="C32" s="28"/>
      <c r="D32" s="30"/>
      <c r="E32" s="31"/>
      <c r="F32" s="28"/>
      <c r="G32" s="28">
        <f>SUM(G2:G31)</f>
        <v>30</v>
      </c>
      <c r="H32" s="28"/>
      <c r="I32" s="29"/>
      <c r="J32" s="28"/>
      <c r="K32" s="28"/>
      <c r="L32" s="28"/>
      <c r="M32" s="29"/>
      <c r="N32" s="29"/>
      <c r="O32" s="32"/>
      <c r="P32" s="32"/>
      <c r="Q32" s="27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80" workbookViewId="0">
      <selection activeCell="E90" sqref="E90"/>
    </sheetView>
  </sheetViews>
  <sheetFormatPr defaultRowHeight="17"/>
  <cols>
    <col min="1" max="1" width="4.7265625" bestFit="1" customWidth="1"/>
    <col min="4" max="4" width="13.08984375" bestFit="1" customWidth="1"/>
    <col min="7" max="8" width="4.7265625" bestFit="1" customWidth="1"/>
    <col min="14" max="14" width="12.453125" style="10" bestFit="1" customWidth="1"/>
    <col min="15" max="15" width="54.453125" bestFit="1" customWidth="1"/>
    <col min="16" max="16" width="54.453125" hidden="1" customWidth="1"/>
  </cols>
  <sheetData>
    <row r="1" spans="1:16">
      <c r="A1" s="1" t="s">
        <v>145</v>
      </c>
      <c r="B1" s="1" t="s">
        <v>146</v>
      </c>
      <c r="C1" s="1" t="s">
        <v>147</v>
      </c>
      <c r="D1" s="2" t="s">
        <v>156</v>
      </c>
      <c r="E1" s="2" t="s">
        <v>157</v>
      </c>
      <c r="F1" s="3" t="s">
        <v>148</v>
      </c>
      <c r="G1" s="1" t="s">
        <v>149</v>
      </c>
      <c r="H1" s="1" t="s">
        <v>150</v>
      </c>
      <c r="I1" s="1" t="s">
        <v>151</v>
      </c>
      <c r="J1" s="1" t="s">
        <v>152</v>
      </c>
      <c r="K1" s="1" t="s">
        <v>153</v>
      </c>
      <c r="L1" s="1" t="s">
        <v>154</v>
      </c>
      <c r="M1" s="4" t="s">
        <v>0</v>
      </c>
      <c r="N1" s="13" t="s">
        <v>341</v>
      </c>
      <c r="O1" s="12" t="s">
        <v>155</v>
      </c>
      <c r="P1" s="11" t="s">
        <v>155</v>
      </c>
    </row>
    <row r="2" spans="1:16">
      <c r="A2" s="7">
        <v>1</v>
      </c>
      <c r="B2" s="6" t="s">
        <v>7</v>
      </c>
      <c r="C2" s="6" t="s">
        <v>220</v>
      </c>
      <c r="D2" s="8">
        <v>9789814571135</v>
      </c>
      <c r="E2" s="8" t="s">
        <v>254</v>
      </c>
      <c r="F2" s="6" t="s">
        <v>8</v>
      </c>
      <c r="G2" s="7">
        <v>1</v>
      </c>
      <c r="H2" s="7" t="s">
        <v>3</v>
      </c>
      <c r="I2" s="6" t="s">
        <v>9</v>
      </c>
      <c r="J2" s="6" t="s">
        <v>10</v>
      </c>
      <c r="K2" s="7">
        <v>2015</v>
      </c>
      <c r="L2" s="6" t="s">
        <v>200</v>
      </c>
      <c r="M2" s="6"/>
      <c r="N2" s="6" t="s">
        <v>340</v>
      </c>
      <c r="O2" s="14" t="str">
        <f t="shared" ref="O2:O65" si="0">HYPERLINK(P2)</f>
        <v>http://www.worldscientific.com/worldscibooks/10.1142/9001#t=toc</v>
      </c>
      <c r="P2" s="15" t="s">
        <v>342</v>
      </c>
    </row>
    <row r="3" spans="1:16">
      <c r="A3" s="7">
        <v>2</v>
      </c>
      <c r="B3" s="6" t="s">
        <v>7</v>
      </c>
      <c r="C3" s="6" t="s">
        <v>221</v>
      </c>
      <c r="D3" s="8">
        <v>9789814635295</v>
      </c>
      <c r="E3" s="8" t="s">
        <v>255</v>
      </c>
      <c r="F3" s="6" t="s">
        <v>11</v>
      </c>
      <c r="G3" s="7">
        <v>1</v>
      </c>
      <c r="H3" s="7" t="s">
        <v>3</v>
      </c>
      <c r="I3" s="6" t="s">
        <v>12</v>
      </c>
      <c r="J3" s="6" t="s">
        <v>10</v>
      </c>
      <c r="K3" s="7">
        <v>2015</v>
      </c>
      <c r="L3" s="6" t="s">
        <v>200</v>
      </c>
      <c r="M3" s="6"/>
      <c r="N3" s="6" t="s">
        <v>340</v>
      </c>
      <c r="O3" s="14" t="str">
        <f t="shared" si="0"/>
        <v>http://www.worldscientific.com/worldscibooks/10.1142/9393#t=toc</v>
      </c>
      <c r="P3" s="15" t="s">
        <v>343</v>
      </c>
    </row>
    <row r="4" spans="1:16">
      <c r="A4" s="7">
        <v>3</v>
      </c>
      <c r="B4" s="6" t="s">
        <v>7</v>
      </c>
      <c r="C4" s="6" t="s">
        <v>222</v>
      </c>
      <c r="D4" s="8">
        <v>9789814675413</v>
      </c>
      <c r="E4" s="8" t="s">
        <v>256</v>
      </c>
      <c r="F4" s="6" t="s">
        <v>13</v>
      </c>
      <c r="G4" s="7">
        <v>1</v>
      </c>
      <c r="H4" s="7" t="s">
        <v>3</v>
      </c>
      <c r="I4" s="6" t="s">
        <v>14</v>
      </c>
      <c r="J4" s="6" t="s">
        <v>10</v>
      </c>
      <c r="K4" s="7">
        <v>2016</v>
      </c>
      <c r="L4" s="6" t="s">
        <v>200</v>
      </c>
      <c r="M4" s="6"/>
      <c r="N4" s="6" t="s">
        <v>340</v>
      </c>
      <c r="O4" s="14" t="str">
        <f t="shared" si="0"/>
        <v>http://www.worldscientific.com/worldscibooks/10.1142/9579#t=toc</v>
      </c>
      <c r="P4" s="15" t="s">
        <v>344</v>
      </c>
    </row>
    <row r="5" spans="1:16">
      <c r="A5" s="7">
        <v>4</v>
      </c>
      <c r="B5" s="6" t="s">
        <v>7</v>
      </c>
      <c r="C5" s="6" t="s">
        <v>223</v>
      </c>
      <c r="D5" s="8">
        <v>9789813200739</v>
      </c>
      <c r="E5" s="8" t="s">
        <v>257</v>
      </c>
      <c r="F5" s="6" t="s">
        <v>15</v>
      </c>
      <c r="G5" s="7">
        <v>1</v>
      </c>
      <c r="H5" s="7" t="s">
        <v>3</v>
      </c>
      <c r="I5" s="6" t="s">
        <v>16</v>
      </c>
      <c r="J5" s="6" t="s">
        <v>10</v>
      </c>
      <c r="K5" s="7">
        <v>2017</v>
      </c>
      <c r="L5" s="6" t="s">
        <v>200</v>
      </c>
      <c r="M5" s="6"/>
      <c r="N5" s="6" t="s">
        <v>340</v>
      </c>
      <c r="O5" s="14" t="str">
        <f t="shared" si="0"/>
        <v>http://www.worldscientific.com/worldscibooks/10.1142/10299#t=toc</v>
      </c>
      <c r="P5" s="15" t="s">
        <v>345</v>
      </c>
    </row>
    <row r="6" spans="1:16">
      <c r="A6" s="7">
        <v>5</v>
      </c>
      <c r="B6" s="6" t="s">
        <v>7</v>
      </c>
      <c r="C6" s="6" t="s">
        <v>211</v>
      </c>
      <c r="D6" s="8">
        <v>9789813222205</v>
      </c>
      <c r="E6" s="8" t="s">
        <v>258</v>
      </c>
      <c r="F6" s="6" t="s">
        <v>17</v>
      </c>
      <c r="G6" s="7">
        <v>1</v>
      </c>
      <c r="H6" s="7" t="s">
        <v>3</v>
      </c>
      <c r="I6" s="6" t="s">
        <v>18</v>
      </c>
      <c r="J6" s="6" t="s">
        <v>10</v>
      </c>
      <c r="K6" s="7">
        <v>2018</v>
      </c>
      <c r="L6" s="6" t="s">
        <v>200</v>
      </c>
      <c r="M6" s="6" t="s">
        <v>224</v>
      </c>
      <c r="N6" s="6" t="s">
        <v>340</v>
      </c>
      <c r="O6" s="14" t="str">
        <f t="shared" si="0"/>
        <v>https://www.worldscientific.com/worldscibooks/10.1142/10496#t=toc</v>
      </c>
      <c r="P6" s="15" t="s">
        <v>346</v>
      </c>
    </row>
    <row r="7" spans="1:16">
      <c r="A7" s="7">
        <v>6</v>
      </c>
      <c r="B7" s="6" t="s">
        <v>7</v>
      </c>
      <c r="C7" s="6" t="s">
        <v>207</v>
      </c>
      <c r="D7" s="8">
        <v>9781786344816</v>
      </c>
      <c r="E7" s="8" t="s">
        <v>259</v>
      </c>
      <c r="F7" s="6" t="s">
        <v>158</v>
      </c>
      <c r="G7" s="7">
        <v>1</v>
      </c>
      <c r="H7" s="7" t="s">
        <v>3</v>
      </c>
      <c r="I7" s="6" t="s">
        <v>19</v>
      </c>
      <c r="J7" s="6" t="s">
        <v>20</v>
      </c>
      <c r="K7" s="7">
        <v>2018</v>
      </c>
      <c r="L7" s="6" t="s">
        <v>200</v>
      </c>
      <c r="M7" s="6"/>
      <c r="N7" s="6" t="s">
        <v>340</v>
      </c>
      <c r="O7" s="14" t="str">
        <f t="shared" si="0"/>
        <v>https://www.worldscientific.com/worldscibooks/10.1142/q0140#t=toc</v>
      </c>
      <c r="P7" s="15" t="s">
        <v>347</v>
      </c>
    </row>
    <row r="8" spans="1:16">
      <c r="A8" s="7">
        <v>7</v>
      </c>
      <c r="B8" s="6" t="s">
        <v>7</v>
      </c>
      <c r="C8" s="6" t="s">
        <v>225</v>
      </c>
      <c r="D8" s="8">
        <v>9789813231139</v>
      </c>
      <c r="E8" s="8" t="s">
        <v>260</v>
      </c>
      <c r="F8" s="6" t="s">
        <v>21</v>
      </c>
      <c r="G8" s="7">
        <v>1</v>
      </c>
      <c r="H8" s="7" t="s">
        <v>2</v>
      </c>
      <c r="I8" s="6" t="s">
        <v>22</v>
      </c>
      <c r="J8" s="6" t="s">
        <v>10</v>
      </c>
      <c r="K8" s="7">
        <v>2018</v>
      </c>
      <c r="L8" s="6" t="s">
        <v>200</v>
      </c>
      <c r="M8" s="6"/>
      <c r="N8" s="6" t="s">
        <v>340</v>
      </c>
      <c r="O8" s="14" t="str">
        <f t="shared" si="0"/>
        <v>https://www.worldscientific.com/worldscibooks/10.1142/10739#t=toc</v>
      </c>
      <c r="P8" s="15" t="s">
        <v>348</v>
      </c>
    </row>
    <row r="9" spans="1:16">
      <c r="A9" s="7">
        <v>8</v>
      </c>
      <c r="B9" s="6" t="s">
        <v>7</v>
      </c>
      <c r="C9" s="6" t="s">
        <v>218</v>
      </c>
      <c r="D9" s="8">
        <v>9781786344069</v>
      </c>
      <c r="E9" s="8" t="s">
        <v>261</v>
      </c>
      <c r="F9" s="6" t="s">
        <v>159</v>
      </c>
      <c r="G9" s="7">
        <v>1</v>
      </c>
      <c r="H9" s="7" t="s">
        <v>3</v>
      </c>
      <c r="I9" s="6" t="s">
        <v>23</v>
      </c>
      <c r="J9" s="6" t="s">
        <v>20</v>
      </c>
      <c r="K9" s="7">
        <v>2018</v>
      </c>
      <c r="L9" s="6" t="s">
        <v>200</v>
      </c>
      <c r="M9" s="6" t="s">
        <v>226</v>
      </c>
      <c r="N9" s="6" t="s">
        <v>340</v>
      </c>
      <c r="O9" s="14" t="str">
        <f t="shared" si="0"/>
        <v>https://www.worldscientific.com/worldscibooks/10.1142/q0118#t=toc</v>
      </c>
      <c r="P9" s="15" t="s">
        <v>349</v>
      </c>
    </row>
    <row r="10" spans="1:16">
      <c r="A10" s="7">
        <v>9</v>
      </c>
      <c r="B10" s="6" t="s">
        <v>7</v>
      </c>
      <c r="C10" s="6" t="s">
        <v>218</v>
      </c>
      <c r="D10" s="8">
        <v>9789813146617</v>
      </c>
      <c r="E10" s="8" t="s">
        <v>262</v>
      </c>
      <c r="F10" s="6" t="s">
        <v>160</v>
      </c>
      <c r="G10" s="7">
        <v>1</v>
      </c>
      <c r="H10" s="7" t="s">
        <v>3</v>
      </c>
      <c r="I10" s="6" t="s">
        <v>24</v>
      </c>
      <c r="J10" s="6" t="s">
        <v>10</v>
      </c>
      <c r="K10" s="7">
        <v>2018</v>
      </c>
      <c r="L10" s="6" t="s">
        <v>200</v>
      </c>
      <c r="M10" s="6"/>
      <c r="N10" s="6" t="s">
        <v>340</v>
      </c>
      <c r="O10" s="14" t="str">
        <f t="shared" si="0"/>
        <v>https://www.worldscientific.com/worldscibooks/10.1142/10195#t=toc</v>
      </c>
      <c r="P10" s="15" t="s">
        <v>350</v>
      </c>
    </row>
    <row r="11" spans="1:16">
      <c r="A11" s="7">
        <v>10</v>
      </c>
      <c r="B11" s="6" t="s">
        <v>7</v>
      </c>
      <c r="C11" s="6" t="s">
        <v>225</v>
      </c>
      <c r="D11" s="8">
        <v>9789813232372</v>
      </c>
      <c r="E11" s="8" t="s">
        <v>263</v>
      </c>
      <c r="F11" s="6" t="s">
        <v>161</v>
      </c>
      <c r="G11" s="7">
        <v>1</v>
      </c>
      <c r="H11" s="7" t="s">
        <v>3</v>
      </c>
      <c r="I11" s="6" t="s">
        <v>162</v>
      </c>
      <c r="J11" s="6" t="s">
        <v>10</v>
      </c>
      <c r="K11" s="7">
        <v>2018</v>
      </c>
      <c r="L11" s="6" t="s">
        <v>200</v>
      </c>
      <c r="M11" s="6"/>
      <c r="N11" s="6" t="s">
        <v>340</v>
      </c>
      <c r="O11" s="14" t="str">
        <f t="shared" si="0"/>
        <v>https://www.worldscientific.com/worldscibooks/10.1142/10772#t=toc</v>
      </c>
      <c r="P11" s="15" t="s">
        <v>351</v>
      </c>
    </row>
    <row r="12" spans="1:16">
      <c r="A12" s="7">
        <v>11</v>
      </c>
      <c r="B12" s="6" t="s">
        <v>7</v>
      </c>
      <c r="C12" s="6" t="s">
        <v>220</v>
      </c>
      <c r="D12" s="8">
        <v>9789813231344</v>
      </c>
      <c r="E12" s="8" t="s">
        <v>264</v>
      </c>
      <c r="F12" s="6" t="s">
        <v>163</v>
      </c>
      <c r="G12" s="7">
        <v>1</v>
      </c>
      <c r="H12" s="7" t="s">
        <v>3</v>
      </c>
      <c r="I12" s="6" t="s">
        <v>25</v>
      </c>
      <c r="J12" s="6" t="s">
        <v>26</v>
      </c>
      <c r="K12" s="7">
        <v>2018</v>
      </c>
      <c r="L12" s="6" t="s">
        <v>200</v>
      </c>
      <c r="M12" s="6"/>
      <c r="N12" s="6" t="s">
        <v>340</v>
      </c>
      <c r="O12" s="14" t="str">
        <f t="shared" si="0"/>
        <v>https://www.worldscientific.com/worldscibooks/10.1142/10746#t=toc</v>
      </c>
      <c r="P12" s="15" t="s">
        <v>352</v>
      </c>
    </row>
    <row r="13" spans="1:16">
      <c r="A13" s="7">
        <v>12</v>
      </c>
      <c r="B13" s="6" t="s">
        <v>7</v>
      </c>
      <c r="C13" s="6" t="s">
        <v>225</v>
      </c>
      <c r="D13" s="8">
        <v>9789813236769</v>
      </c>
      <c r="E13" s="8" t="s">
        <v>265</v>
      </c>
      <c r="F13" s="6" t="s">
        <v>27</v>
      </c>
      <c r="G13" s="7">
        <v>1</v>
      </c>
      <c r="H13" s="7" t="s">
        <v>3</v>
      </c>
      <c r="I13" s="6" t="s">
        <v>28</v>
      </c>
      <c r="J13" s="6" t="s">
        <v>10</v>
      </c>
      <c r="K13" s="7">
        <v>2018</v>
      </c>
      <c r="L13" s="6" t="s">
        <v>200</v>
      </c>
      <c r="M13" s="6"/>
      <c r="N13" s="6" t="s">
        <v>340</v>
      </c>
      <c r="O13" s="14" t="str">
        <f t="shared" si="0"/>
        <v>https://www.worldscientific.com/worldscibooks/10.1142/10896#t=toc</v>
      </c>
      <c r="P13" s="15" t="s">
        <v>353</v>
      </c>
    </row>
    <row r="14" spans="1:16">
      <c r="A14" s="7">
        <v>13</v>
      </c>
      <c r="B14" s="6" t="s">
        <v>7</v>
      </c>
      <c r="C14" s="6" t="s">
        <v>225</v>
      </c>
      <c r="D14" s="8">
        <v>9789813272019</v>
      </c>
      <c r="E14" s="8" t="s">
        <v>266</v>
      </c>
      <c r="F14" s="6" t="s">
        <v>164</v>
      </c>
      <c r="G14" s="7">
        <v>1</v>
      </c>
      <c r="H14" s="7" t="s">
        <v>3</v>
      </c>
      <c r="I14" s="6" t="s">
        <v>29</v>
      </c>
      <c r="J14" s="6" t="s">
        <v>30</v>
      </c>
      <c r="K14" s="7">
        <v>2018</v>
      </c>
      <c r="L14" s="6" t="s">
        <v>200</v>
      </c>
      <c r="M14" s="6"/>
      <c r="N14" s="6" t="s">
        <v>340</v>
      </c>
      <c r="O14" s="14" t="str">
        <f t="shared" si="0"/>
        <v>https://www.worldscientific.com/worldscibooks/10.1142/11034#t=toc</v>
      </c>
      <c r="P14" s="15" t="s">
        <v>354</v>
      </c>
    </row>
    <row r="15" spans="1:16">
      <c r="A15" s="7">
        <v>14</v>
      </c>
      <c r="B15" s="6" t="s">
        <v>7</v>
      </c>
      <c r="C15" s="6" t="s">
        <v>218</v>
      </c>
      <c r="D15" s="8">
        <v>9781786346520</v>
      </c>
      <c r="E15" s="8" t="s">
        <v>267</v>
      </c>
      <c r="F15" s="6" t="s">
        <v>165</v>
      </c>
      <c r="G15" s="7">
        <v>1</v>
      </c>
      <c r="H15" s="7" t="s">
        <v>3</v>
      </c>
      <c r="I15" s="6" t="s">
        <v>31</v>
      </c>
      <c r="J15" s="6" t="s">
        <v>20</v>
      </c>
      <c r="K15" s="7">
        <v>2019</v>
      </c>
      <c r="L15" s="6" t="s">
        <v>200</v>
      </c>
      <c r="M15" s="6" t="s">
        <v>227</v>
      </c>
      <c r="N15" s="6" t="s">
        <v>340</v>
      </c>
      <c r="O15" s="14" t="str">
        <f t="shared" si="0"/>
        <v>https://www.worldscientific.com/worldscibooks/10.1142/q0194#t=toc</v>
      </c>
      <c r="P15" s="15" t="s">
        <v>355</v>
      </c>
    </row>
    <row r="16" spans="1:16">
      <c r="A16" s="7">
        <v>15</v>
      </c>
      <c r="B16" s="6" t="s">
        <v>7</v>
      </c>
      <c r="C16" s="6" t="s">
        <v>221</v>
      </c>
      <c r="D16" s="8">
        <v>9789811200168</v>
      </c>
      <c r="E16" s="8" t="s">
        <v>268</v>
      </c>
      <c r="F16" s="6" t="s">
        <v>32</v>
      </c>
      <c r="G16" s="7">
        <v>1</v>
      </c>
      <c r="H16" s="7" t="s">
        <v>3</v>
      </c>
      <c r="I16" s="6" t="s">
        <v>33</v>
      </c>
      <c r="J16" s="6" t="s">
        <v>10</v>
      </c>
      <c r="K16" s="7">
        <v>2019</v>
      </c>
      <c r="L16" s="6" t="s">
        <v>200</v>
      </c>
      <c r="M16" s="6"/>
      <c r="N16" s="6" t="s">
        <v>340</v>
      </c>
      <c r="O16" s="14" t="str">
        <f t="shared" si="0"/>
        <v>https://www.worldscientific.com/worldscibooks/10.1142/11273#t=toc</v>
      </c>
      <c r="P16" s="15" t="s">
        <v>356</v>
      </c>
    </row>
    <row r="17" spans="1:16">
      <c r="A17" s="7">
        <v>16</v>
      </c>
      <c r="B17" s="6" t="s">
        <v>7</v>
      </c>
      <c r="C17" s="6" t="s">
        <v>218</v>
      </c>
      <c r="D17" s="8">
        <v>9789811203909</v>
      </c>
      <c r="E17" s="8" t="s">
        <v>269</v>
      </c>
      <c r="F17" s="6" t="s">
        <v>166</v>
      </c>
      <c r="G17" s="7">
        <v>1</v>
      </c>
      <c r="H17" s="7" t="s">
        <v>3</v>
      </c>
      <c r="I17" s="6" t="s">
        <v>34</v>
      </c>
      <c r="J17" s="6" t="s">
        <v>10</v>
      </c>
      <c r="K17" s="7">
        <v>2019</v>
      </c>
      <c r="L17" s="6" t="s">
        <v>200</v>
      </c>
      <c r="M17" s="6" t="s">
        <v>228</v>
      </c>
      <c r="N17" s="6" t="s">
        <v>340</v>
      </c>
      <c r="O17" s="14" t="str">
        <f t="shared" si="0"/>
        <v>https://www.worldscientific.com/worldscibooks/10.1142/11371#t=toc</v>
      </c>
      <c r="P17" s="15" t="s">
        <v>357</v>
      </c>
    </row>
    <row r="18" spans="1:16">
      <c r="A18" s="7">
        <v>17</v>
      </c>
      <c r="B18" s="6" t="s">
        <v>7</v>
      </c>
      <c r="C18" s="6" t="s">
        <v>221</v>
      </c>
      <c r="D18" s="8">
        <v>9789813279469</v>
      </c>
      <c r="E18" s="8" t="s">
        <v>270</v>
      </c>
      <c r="F18" s="6" t="s">
        <v>35</v>
      </c>
      <c r="G18" s="7">
        <v>1</v>
      </c>
      <c r="H18" s="7" t="s">
        <v>3</v>
      </c>
      <c r="I18" s="6" t="s">
        <v>36</v>
      </c>
      <c r="J18" s="6" t="s">
        <v>10</v>
      </c>
      <c r="K18" s="7">
        <v>2019</v>
      </c>
      <c r="L18" s="6" t="s">
        <v>200</v>
      </c>
      <c r="M18" s="6"/>
      <c r="N18" s="6" t="s">
        <v>340</v>
      </c>
      <c r="O18" s="14" t="str">
        <f t="shared" si="0"/>
        <v>https://www.worldscientific.com/worldscibooks/10.1142/11248#t=toc</v>
      </c>
      <c r="P18" s="15" t="s">
        <v>358</v>
      </c>
    </row>
    <row r="19" spans="1:16">
      <c r="A19" s="7">
        <v>18</v>
      </c>
      <c r="B19" s="6" t="s">
        <v>7</v>
      </c>
      <c r="C19" s="6" t="s">
        <v>218</v>
      </c>
      <c r="D19" s="8">
        <v>9789811203558</v>
      </c>
      <c r="E19" s="8" t="s">
        <v>271</v>
      </c>
      <c r="F19" s="6" t="s">
        <v>167</v>
      </c>
      <c r="G19" s="7">
        <v>1</v>
      </c>
      <c r="H19" s="7" t="s">
        <v>3</v>
      </c>
      <c r="I19" s="6" t="s">
        <v>37</v>
      </c>
      <c r="J19" s="6" t="s">
        <v>10</v>
      </c>
      <c r="K19" s="7">
        <v>2019</v>
      </c>
      <c r="L19" s="6" t="s">
        <v>200</v>
      </c>
      <c r="M19" s="6"/>
      <c r="N19" s="6" t="s">
        <v>340</v>
      </c>
      <c r="O19" s="14" t="str">
        <f t="shared" si="0"/>
        <v>https://www.worldscientific.com/worldscibooks/10.1142/11363#t=toc</v>
      </c>
      <c r="P19" s="15" t="s">
        <v>359</v>
      </c>
    </row>
    <row r="20" spans="1:16">
      <c r="A20" s="7">
        <v>19</v>
      </c>
      <c r="B20" s="6" t="s">
        <v>7</v>
      </c>
      <c r="C20" s="6" t="s">
        <v>218</v>
      </c>
      <c r="D20" s="8">
        <v>9789813271647</v>
      </c>
      <c r="E20" s="8" t="s">
        <v>272</v>
      </c>
      <c r="F20" s="6" t="s">
        <v>168</v>
      </c>
      <c r="G20" s="7">
        <v>1</v>
      </c>
      <c r="H20" s="7" t="s">
        <v>3</v>
      </c>
      <c r="I20" s="6" t="s">
        <v>38</v>
      </c>
      <c r="J20" s="6" t="s">
        <v>10</v>
      </c>
      <c r="K20" s="7">
        <v>2019</v>
      </c>
      <c r="L20" s="6" t="s">
        <v>200</v>
      </c>
      <c r="M20" s="6" t="s">
        <v>229</v>
      </c>
      <c r="N20" s="6" t="s">
        <v>340</v>
      </c>
      <c r="O20" s="14" t="str">
        <f t="shared" si="0"/>
        <v>https://www.worldscientific.com/worldscibooks/10.1142/11026#t=toc</v>
      </c>
      <c r="P20" s="15" t="s">
        <v>360</v>
      </c>
    </row>
    <row r="21" spans="1:16">
      <c r="A21" s="7">
        <v>20</v>
      </c>
      <c r="B21" s="6" t="s">
        <v>7</v>
      </c>
      <c r="C21" s="6" t="s">
        <v>230</v>
      </c>
      <c r="D21" s="8">
        <v>9789811200786</v>
      </c>
      <c r="E21" s="8" t="s">
        <v>273</v>
      </c>
      <c r="F21" s="6" t="s">
        <v>169</v>
      </c>
      <c r="G21" s="7">
        <v>1</v>
      </c>
      <c r="H21" s="7" t="s">
        <v>3</v>
      </c>
      <c r="I21" s="6" t="s">
        <v>39</v>
      </c>
      <c r="J21" s="6" t="s">
        <v>10</v>
      </c>
      <c r="K21" s="7">
        <v>2020</v>
      </c>
      <c r="L21" s="6" t="s">
        <v>200</v>
      </c>
      <c r="M21" s="6" t="s">
        <v>231</v>
      </c>
      <c r="N21" s="6" t="s">
        <v>340</v>
      </c>
      <c r="O21" s="14" t="str">
        <f t="shared" si="0"/>
        <v>https://www.worldscientific.com/worldscibooks/10.1142/11291#t=toc</v>
      </c>
      <c r="P21" s="15" t="s">
        <v>361</v>
      </c>
    </row>
    <row r="22" spans="1:16">
      <c r="A22" s="7">
        <v>21</v>
      </c>
      <c r="B22" s="6" t="s">
        <v>7</v>
      </c>
      <c r="C22" s="6" t="s">
        <v>218</v>
      </c>
      <c r="D22" s="8">
        <v>9781786347602</v>
      </c>
      <c r="E22" s="8" t="s">
        <v>274</v>
      </c>
      <c r="F22" s="6" t="s">
        <v>40</v>
      </c>
      <c r="G22" s="7">
        <v>1</v>
      </c>
      <c r="H22" s="7" t="s">
        <v>3</v>
      </c>
      <c r="I22" s="6" t="s">
        <v>41</v>
      </c>
      <c r="J22" s="6" t="s">
        <v>20</v>
      </c>
      <c r="K22" s="7">
        <v>2020</v>
      </c>
      <c r="L22" s="6" t="s">
        <v>200</v>
      </c>
      <c r="M22" s="6" t="s">
        <v>232</v>
      </c>
      <c r="N22" s="6" t="s">
        <v>340</v>
      </c>
      <c r="O22" s="14" t="str">
        <f t="shared" si="0"/>
        <v>https://www.worldscientific.com/worldscibooks/10.1142/q0225#t=toc</v>
      </c>
      <c r="P22" s="15" t="s">
        <v>362</v>
      </c>
    </row>
    <row r="23" spans="1:16">
      <c r="A23" s="7">
        <v>22</v>
      </c>
      <c r="B23" s="6" t="s">
        <v>7</v>
      </c>
      <c r="C23" s="6" t="s">
        <v>233</v>
      </c>
      <c r="D23" s="8">
        <v>9789811203275</v>
      </c>
      <c r="E23" s="8" t="s">
        <v>275</v>
      </c>
      <c r="F23" s="6" t="s">
        <v>170</v>
      </c>
      <c r="G23" s="7">
        <v>1</v>
      </c>
      <c r="H23" s="7" t="s">
        <v>3</v>
      </c>
      <c r="I23" s="6" t="s">
        <v>42</v>
      </c>
      <c r="J23" s="6" t="s">
        <v>10</v>
      </c>
      <c r="K23" s="7">
        <v>2020</v>
      </c>
      <c r="L23" s="6" t="s">
        <v>200</v>
      </c>
      <c r="M23" s="6" t="s">
        <v>234</v>
      </c>
      <c r="N23" s="6" t="s">
        <v>340</v>
      </c>
      <c r="O23" s="14" t="str">
        <f t="shared" si="0"/>
        <v>https://www.worldscientific.com/worldscibooks/10.1142/11354#t=toc</v>
      </c>
      <c r="P23" s="15" t="s">
        <v>363</v>
      </c>
    </row>
    <row r="24" spans="1:16">
      <c r="A24" s="7">
        <v>23</v>
      </c>
      <c r="B24" s="6" t="s">
        <v>7</v>
      </c>
      <c r="C24" s="6" t="s">
        <v>233</v>
      </c>
      <c r="D24" s="8">
        <v>9789811205958</v>
      </c>
      <c r="E24" s="8" t="s">
        <v>276</v>
      </c>
      <c r="F24" s="6" t="s">
        <v>171</v>
      </c>
      <c r="G24" s="7">
        <v>1</v>
      </c>
      <c r="H24" s="7" t="s">
        <v>3</v>
      </c>
      <c r="I24" s="6" t="s">
        <v>43</v>
      </c>
      <c r="J24" s="6" t="s">
        <v>10</v>
      </c>
      <c r="K24" s="7">
        <v>2020</v>
      </c>
      <c r="L24" s="6" t="s">
        <v>200</v>
      </c>
      <c r="M24" s="6"/>
      <c r="N24" s="6" t="s">
        <v>340</v>
      </c>
      <c r="O24" s="14" t="str">
        <f t="shared" si="0"/>
        <v>https://www.worldscientific.com/worldscibooks/10.1142/11434#t=toc</v>
      </c>
      <c r="P24" s="15" t="s">
        <v>364</v>
      </c>
    </row>
    <row r="25" spans="1:16">
      <c r="A25" s="7">
        <v>24</v>
      </c>
      <c r="B25" s="6" t="s">
        <v>1</v>
      </c>
      <c r="C25" s="6" t="s">
        <v>202</v>
      </c>
      <c r="D25" s="8">
        <v>9781786342997</v>
      </c>
      <c r="E25" s="8" t="s">
        <v>277</v>
      </c>
      <c r="F25" s="6" t="s">
        <v>172</v>
      </c>
      <c r="G25" s="7">
        <v>1</v>
      </c>
      <c r="H25" s="7" t="s">
        <v>3</v>
      </c>
      <c r="I25" s="6" t="s">
        <v>44</v>
      </c>
      <c r="J25" s="6" t="s">
        <v>20</v>
      </c>
      <c r="K25" s="7">
        <v>2017</v>
      </c>
      <c r="L25" s="6" t="s">
        <v>200</v>
      </c>
      <c r="M25" s="6"/>
      <c r="N25" s="6" t="s">
        <v>340</v>
      </c>
      <c r="O25" s="14" t="str">
        <f t="shared" si="0"/>
        <v>http://www.worldscientific.com/worldscibooks/10.1142/q0086#t=toc</v>
      </c>
      <c r="P25" s="15" t="s">
        <v>365</v>
      </c>
    </row>
    <row r="26" spans="1:16">
      <c r="A26" s="7">
        <v>25</v>
      </c>
      <c r="B26" s="6" t="s">
        <v>1</v>
      </c>
      <c r="C26" s="6" t="s">
        <v>201</v>
      </c>
      <c r="D26" s="8">
        <v>9789813225169</v>
      </c>
      <c r="E26" s="8" t="s">
        <v>278</v>
      </c>
      <c r="F26" s="6" t="s">
        <v>173</v>
      </c>
      <c r="G26" s="7">
        <v>1</v>
      </c>
      <c r="H26" s="7" t="s">
        <v>3</v>
      </c>
      <c r="I26" s="6" t="s">
        <v>45</v>
      </c>
      <c r="J26" s="6" t="s">
        <v>46</v>
      </c>
      <c r="K26" s="7">
        <v>2018</v>
      </c>
      <c r="L26" s="6" t="s">
        <v>200</v>
      </c>
      <c r="M26" s="6"/>
      <c r="N26" s="6" t="s">
        <v>340</v>
      </c>
      <c r="O26" s="14" t="str">
        <f t="shared" si="0"/>
        <v>https://www.worldscientific.com/worldscibooks/10.1142/10573#t=toc</v>
      </c>
      <c r="P26" s="15" t="s">
        <v>366</v>
      </c>
    </row>
    <row r="27" spans="1:16">
      <c r="A27" s="7">
        <v>26</v>
      </c>
      <c r="B27" s="6" t="s">
        <v>1</v>
      </c>
      <c r="C27" s="6" t="s">
        <v>201</v>
      </c>
      <c r="D27" s="8">
        <v>9789813109445</v>
      </c>
      <c r="E27" s="8" t="s">
        <v>279</v>
      </c>
      <c r="F27" s="6" t="s">
        <v>47</v>
      </c>
      <c r="G27" s="7">
        <v>1</v>
      </c>
      <c r="H27" s="7" t="s">
        <v>3</v>
      </c>
      <c r="I27" s="6" t="s">
        <v>48</v>
      </c>
      <c r="J27" s="6" t="s">
        <v>10</v>
      </c>
      <c r="K27" s="7">
        <v>2018</v>
      </c>
      <c r="L27" s="6" t="s">
        <v>200</v>
      </c>
      <c r="M27" s="6"/>
      <c r="N27" s="6" t="s">
        <v>340</v>
      </c>
      <c r="O27" s="14" t="str">
        <f t="shared" si="0"/>
        <v>https://www.worldscientific.com/worldscibooks/10.1142/10028#t=toc</v>
      </c>
      <c r="P27" s="15" t="s">
        <v>367</v>
      </c>
    </row>
    <row r="28" spans="1:16">
      <c r="A28" s="7">
        <v>27</v>
      </c>
      <c r="B28" s="6" t="s">
        <v>1</v>
      </c>
      <c r="C28" s="6" t="s">
        <v>235</v>
      </c>
      <c r="D28" s="8">
        <v>9781945552007</v>
      </c>
      <c r="E28" s="8" t="s">
        <v>280</v>
      </c>
      <c r="F28" s="6" t="s">
        <v>49</v>
      </c>
      <c r="G28" s="7">
        <v>1</v>
      </c>
      <c r="H28" s="7" t="s">
        <v>3</v>
      </c>
      <c r="I28" s="6" t="s">
        <v>50</v>
      </c>
      <c r="J28" s="6" t="s">
        <v>51</v>
      </c>
      <c r="K28" s="7">
        <v>2018</v>
      </c>
      <c r="L28" s="6" t="s">
        <v>200</v>
      </c>
      <c r="M28" s="6"/>
      <c r="N28" s="6" t="s">
        <v>340</v>
      </c>
      <c r="O28" s="14" t="str">
        <f t="shared" si="0"/>
        <v>https://www.worldscientific.com/worldscibooks/10.1142/u032#t=toc</v>
      </c>
      <c r="P28" s="15" t="s">
        <v>368</v>
      </c>
    </row>
    <row r="29" spans="1:16">
      <c r="A29" s="7">
        <v>28</v>
      </c>
      <c r="B29" s="6" t="s">
        <v>1</v>
      </c>
      <c r="C29" s="6" t="s">
        <v>235</v>
      </c>
      <c r="D29" s="8">
        <v>9789813229983</v>
      </c>
      <c r="E29" s="8" t="s">
        <v>281</v>
      </c>
      <c r="F29" s="6" t="s">
        <v>174</v>
      </c>
      <c r="G29" s="7">
        <v>1</v>
      </c>
      <c r="H29" s="7" t="s">
        <v>3</v>
      </c>
      <c r="I29" s="6" t="s">
        <v>52</v>
      </c>
      <c r="J29" s="6" t="s">
        <v>10</v>
      </c>
      <c r="K29" s="7">
        <v>2018</v>
      </c>
      <c r="L29" s="6" t="s">
        <v>200</v>
      </c>
      <c r="M29" s="6" t="s">
        <v>236</v>
      </c>
      <c r="N29" s="6" t="s">
        <v>340</v>
      </c>
      <c r="O29" s="14" t="str">
        <f t="shared" si="0"/>
        <v>https://www.worldscientific.com/worldscibooks/10.1142/10710#t=toc</v>
      </c>
      <c r="P29" s="15" t="s">
        <v>369</v>
      </c>
    </row>
    <row r="30" spans="1:16">
      <c r="A30" s="7">
        <v>29</v>
      </c>
      <c r="B30" s="6" t="s">
        <v>1</v>
      </c>
      <c r="C30" s="6" t="s">
        <v>235</v>
      </c>
      <c r="D30" s="8">
        <v>9789813276116</v>
      </c>
      <c r="E30" s="8" t="s">
        <v>282</v>
      </c>
      <c r="F30" s="6" t="s">
        <v>53</v>
      </c>
      <c r="G30" s="7">
        <v>1</v>
      </c>
      <c r="H30" s="7" t="s">
        <v>3</v>
      </c>
      <c r="I30" s="6" t="s">
        <v>52</v>
      </c>
      <c r="J30" s="6" t="s">
        <v>10</v>
      </c>
      <c r="K30" s="7">
        <v>2019</v>
      </c>
      <c r="L30" s="6" t="s">
        <v>200</v>
      </c>
      <c r="M30" s="6" t="s">
        <v>237</v>
      </c>
      <c r="N30" s="6" t="s">
        <v>340</v>
      </c>
      <c r="O30" s="14" t="str">
        <f t="shared" si="0"/>
        <v>https://www.worldscientific.com/worldscibooks/10.1142/11151#t=toc</v>
      </c>
      <c r="P30" s="15" t="s">
        <v>370</v>
      </c>
    </row>
    <row r="31" spans="1:16">
      <c r="A31" s="7">
        <v>30</v>
      </c>
      <c r="B31" s="6" t="s">
        <v>1</v>
      </c>
      <c r="C31" s="6" t="s">
        <v>235</v>
      </c>
      <c r="D31" s="8">
        <v>9781786346797</v>
      </c>
      <c r="E31" s="8" t="s">
        <v>283</v>
      </c>
      <c r="F31" s="6" t="s">
        <v>175</v>
      </c>
      <c r="G31" s="7">
        <v>1</v>
      </c>
      <c r="H31" s="7" t="s">
        <v>3</v>
      </c>
      <c r="I31" s="6" t="s">
        <v>54</v>
      </c>
      <c r="J31" s="6" t="s">
        <v>20</v>
      </c>
      <c r="K31" s="7">
        <v>2019</v>
      </c>
      <c r="L31" s="6" t="s">
        <v>200</v>
      </c>
      <c r="M31" s="6"/>
      <c r="N31" s="6" t="s">
        <v>340</v>
      </c>
      <c r="O31" s="14" t="str">
        <f t="shared" si="0"/>
        <v>https://www.worldscientific.com/worldscibooks/10.1142/q0202#t=toc</v>
      </c>
      <c r="P31" s="15" t="s">
        <v>371</v>
      </c>
    </row>
    <row r="32" spans="1:16">
      <c r="A32" s="7">
        <v>31</v>
      </c>
      <c r="B32" s="6" t="s">
        <v>1</v>
      </c>
      <c r="C32" s="6" t="s">
        <v>238</v>
      </c>
      <c r="D32" s="8">
        <v>9789811212482</v>
      </c>
      <c r="E32" s="8" t="s">
        <v>284</v>
      </c>
      <c r="F32" s="6" t="s">
        <v>176</v>
      </c>
      <c r="G32" s="7">
        <v>1</v>
      </c>
      <c r="H32" s="7" t="s">
        <v>3</v>
      </c>
      <c r="I32" s="6" t="s">
        <v>55</v>
      </c>
      <c r="J32" s="6" t="s">
        <v>10</v>
      </c>
      <c r="K32" s="7">
        <v>2020</v>
      </c>
      <c r="L32" s="6" t="s">
        <v>200</v>
      </c>
      <c r="M32" s="6"/>
      <c r="N32" s="6" t="s">
        <v>340</v>
      </c>
      <c r="O32" s="14" t="str">
        <f t="shared" si="0"/>
        <v>https://www.worldscientific.com/worldscibooks/10.1142/11612#t=toc</v>
      </c>
      <c r="P32" s="15" t="s">
        <v>372</v>
      </c>
    </row>
    <row r="33" spans="1:16">
      <c r="A33" s="7">
        <v>32</v>
      </c>
      <c r="B33" s="6" t="s">
        <v>6</v>
      </c>
      <c r="C33" s="6" t="s">
        <v>215</v>
      </c>
      <c r="D33" s="8">
        <v>9789814644594</v>
      </c>
      <c r="E33" s="8" t="s">
        <v>285</v>
      </c>
      <c r="F33" s="6" t="s">
        <v>177</v>
      </c>
      <c r="G33" s="7">
        <v>1</v>
      </c>
      <c r="H33" s="7" t="s">
        <v>3</v>
      </c>
      <c r="I33" s="6" t="s">
        <v>56</v>
      </c>
      <c r="J33" s="6" t="s">
        <v>10</v>
      </c>
      <c r="K33" s="7">
        <v>2015</v>
      </c>
      <c r="L33" s="6" t="s">
        <v>200</v>
      </c>
      <c r="M33" s="6"/>
      <c r="N33" s="6" t="s">
        <v>340</v>
      </c>
      <c r="O33" s="14" t="str">
        <f t="shared" si="0"/>
        <v>http://www.worldscientific.com/worldscibooks/10.1142/9451#t=toc</v>
      </c>
      <c r="P33" s="15" t="s">
        <v>373</v>
      </c>
    </row>
    <row r="34" spans="1:16">
      <c r="A34" s="7">
        <v>33</v>
      </c>
      <c r="B34" s="6" t="s">
        <v>6</v>
      </c>
      <c r="C34" s="6" t="s">
        <v>209</v>
      </c>
      <c r="D34" s="8">
        <v>9789814696524</v>
      </c>
      <c r="E34" s="8" t="s">
        <v>286</v>
      </c>
      <c r="F34" s="6" t="s">
        <v>57</v>
      </c>
      <c r="G34" s="7">
        <v>1</v>
      </c>
      <c r="H34" s="7" t="s">
        <v>3</v>
      </c>
      <c r="I34" s="6" t="s">
        <v>58</v>
      </c>
      <c r="J34" s="6" t="s">
        <v>10</v>
      </c>
      <c r="K34" s="7">
        <v>2015</v>
      </c>
      <c r="L34" s="6" t="s">
        <v>200</v>
      </c>
      <c r="M34" s="6"/>
      <c r="N34" s="6" t="s">
        <v>340</v>
      </c>
      <c r="O34" s="14" t="str">
        <f t="shared" si="0"/>
        <v>http://www.worldscientific.com/worldscibooks/10.1142/9662#t=toc</v>
      </c>
      <c r="P34" s="15" t="s">
        <v>374</v>
      </c>
    </row>
    <row r="35" spans="1:16">
      <c r="A35" s="7">
        <v>34</v>
      </c>
      <c r="B35" s="6" t="s">
        <v>6</v>
      </c>
      <c r="C35" s="6" t="s">
        <v>216</v>
      </c>
      <c r="D35" s="8">
        <v>9789814678391</v>
      </c>
      <c r="E35" s="8" t="s">
        <v>287</v>
      </c>
      <c r="F35" s="6" t="s">
        <v>59</v>
      </c>
      <c r="G35" s="7">
        <v>1</v>
      </c>
      <c r="H35" s="7" t="s">
        <v>3</v>
      </c>
      <c r="I35" s="6" t="s">
        <v>60</v>
      </c>
      <c r="J35" s="6" t="s">
        <v>10</v>
      </c>
      <c r="K35" s="7">
        <v>2016</v>
      </c>
      <c r="L35" s="6" t="s">
        <v>200</v>
      </c>
      <c r="M35" s="6"/>
      <c r="N35" s="6" t="s">
        <v>340</v>
      </c>
      <c r="O35" s="14" t="str">
        <f t="shared" si="0"/>
        <v>http://www.worldscientific.com/worldscibooks/10.1142/9606#t=toc</v>
      </c>
      <c r="P35" s="15" t="s">
        <v>375</v>
      </c>
    </row>
    <row r="36" spans="1:16">
      <c r="A36" s="7">
        <v>35</v>
      </c>
      <c r="B36" s="6" t="s">
        <v>6</v>
      </c>
      <c r="C36" s="6" t="s">
        <v>216</v>
      </c>
      <c r="D36" s="8">
        <v>9789814719476</v>
      </c>
      <c r="E36" s="8" t="s">
        <v>288</v>
      </c>
      <c r="F36" s="6" t="s">
        <v>178</v>
      </c>
      <c r="G36" s="7">
        <v>1</v>
      </c>
      <c r="H36" s="7" t="s">
        <v>3</v>
      </c>
      <c r="I36" s="6" t="s">
        <v>61</v>
      </c>
      <c r="J36" s="6" t="s">
        <v>10</v>
      </c>
      <c r="K36" s="7">
        <v>2016</v>
      </c>
      <c r="L36" s="6" t="s">
        <v>200</v>
      </c>
      <c r="M36" s="6"/>
      <c r="N36" s="6" t="s">
        <v>340</v>
      </c>
      <c r="O36" s="14" t="str">
        <f t="shared" si="0"/>
        <v>http://www.worldscientific.com/worldscibooks/10.1142/9769#t=toc</v>
      </c>
      <c r="P36" s="15" t="s">
        <v>376</v>
      </c>
    </row>
    <row r="37" spans="1:16">
      <c r="A37" s="7">
        <v>36</v>
      </c>
      <c r="B37" s="6" t="s">
        <v>6</v>
      </c>
      <c r="C37" s="6" t="s">
        <v>219</v>
      </c>
      <c r="D37" s="8">
        <v>9789814667173</v>
      </c>
      <c r="E37" s="8" t="s">
        <v>289</v>
      </c>
      <c r="F37" s="6" t="s">
        <v>62</v>
      </c>
      <c r="G37" s="7">
        <v>1</v>
      </c>
      <c r="H37" s="7" t="s">
        <v>3</v>
      </c>
      <c r="I37" s="6" t="s">
        <v>63</v>
      </c>
      <c r="J37" s="6" t="s">
        <v>10</v>
      </c>
      <c r="K37" s="7">
        <v>2016</v>
      </c>
      <c r="L37" s="6" t="s">
        <v>200</v>
      </c>
      <c r="M37" s="6"/>
      <c r="N37" s="6" t="s">
        <v>340</v>
      </c>
      <c r="O37" s="14" t="str">
        <f t="shared" si="0"/>
        <v>http://www.worldscientific.com/worldscibooks/10.1142/9547#t=toc</v>
      </c>
      <c r="P37" s="15" t="s">
        <v>377</v>
      </c>
    </row>
    <row r="38" spans="1:16">
      <c r="A38" s="7">
        <v>37</v>
      </c>
      <c r="B38" s="6" t="s">
        <v>6</v>
      </c>
      <c r="C38" s="6" t="s">
        <v>216</v>
      </c>
      <c r="D38" s="8">
        <v>9789814340960</v>
      </c>
      <c r="E38" s="8" t="s">
        <v>290</v>
      </c>
      <c r="F38" s="6" t="s">
        <v>64</v>
      </c>
      <c r="G38" s="7">
        <v>1</v>
      </c>
      <c r="H38" s="7" t="s">
        <v>3</v>
      </c>
      <c r="I38" s="6" t="s">
        <v>65</v>
      </c>
      <c r="J38" s="6" t="s">
        <v>10</v>
      </c>
      <c r="K38" s="7">
        <v>2016</v>
      </c>
      <c r="L38" s="6" t="s">
        <v>200</v>
      </c>
      <c r="M38" s="6"/>
      <c r="N38" s="6" t="s">
        <v>340</v>
      </c>
      <c r="O38" s="14" t="str">
        <f t="shared" si="0"/>
        <v>http://www.worldscientific.com/worldscibooks/10.1142/8101#t=toc</v>
      </c>
      <c r="P38" s="15" t="s">
        <v>378</v>
      </c>
    </row>
    <row r="39" spans="1:16">
      <c r="A39" s="7">
        <v>38</v>
      </c>
      <c r="B39" s="6" t="s">
        <v>6</v>
      </c>
      <c r="C39" s="6" t="s">
        <v>215</v>
      </c>
      <c r="D39" s="8">
        <v>9789814678308</v>
      </c>
      <c r="E39" s="8" t="s">
        <v>291</v>
      </c>
      <c r="F39" s="6" t="s">
        <v>66</v>
      </c>
      <c r="G39" s="7">
        <v>1</v>
      </c>
      <c r="H39" s="7" t="s">
        <v>3</v>
      </c>
      <c r="I39" s="6" t="s">
        <v>67</v>
      </c>
      <c r="J39" s="6" t="s">
        <v>10</v>
      </c>
      <c r="K39" s="7">
        <v>2017</v>
      </c>
      <c r="L39" s="6" t="s">
        <v>200</v>
      </c>
      <c r="M39" s="6"/>
      <c r="N39" s="6" t="s">
        <v>340</v>
      </c>
      <c r="O39" s="14" t="str">
        <f t="shared" si="0"/>
        <v>http://www.worldscientific.com/worldscibooks/10.1142/9603#t=toc</v>
      </c>
      <c r="P39" s="15" t="s">
        <v>379</v>
      </c>
    </row>
    <row r="40" spans="1:16">
      <c r="A40" s="7">
        <v>39</v>
      </c>
      <c r="B40" s="6" t="s">
        <v>6</v>
      </c>
      <c r="C40" s="6" t="s">
        <v>215</v>
      </c>
      <c r="D40" s="8">
        <v>9781786341150</v>
      </c>
      <c r="E40" s="8" t="s">
        <v>292</v>
      </c>
      <c r="F40" s="6" t="s">
        <v>179</v>
      </c>
      <c r="G40" s="7">
        <v>1</v>
      </c>
      <c r="H40" s="7" t="s">
        <v>3</v>
      </c>
      <c r="I40" s="6" t="s">
        <v>68</v>
      </c>
      <c r="J40" s="6" t="s">
        <v>10</v>
      </c>
      <c r="K40" s="7">
        <v>2016</v>
      </c>
      <c r="L40" s="6" t="s">
        <v>200</v>
      </c>
      <c r="M40" s="6" t="s">
        <v>239</v>
      </c>
      <c r="N40" s="6" t="s">
        <v>340</v>
      </c>
      <c r="O40" s="14" t="str">
        <f t="shared" si="0"/>
        <v>http://www.worldscientific.com/worldscibooks/10.1142/Q0033#t=toc</v>
      </c>
      <c r="P40" s="15" t="s">
        <v>380</v>
      </c>
    </row>
    <row r="41" spans="1:16">
      <c r="A41" s="7">
        <v>40</v>
      </c>
      <c r="B41" s="6" t="s">
        <v>6</v>
      </c>
      <c r="C41" s="6" t="s">
        <v>216</v>
      </c>
      <c r="D41" s="8">
        <v>9781911299660</v>
      </c>
      <c r="E41" s="8" t="s">
        <v>293</v>
      </c>
      <c r="F41" s="6" t="s">
        <v>69</v>
      </c>
      <c r="G41" s="7">
        <v>1</v>
      </c>
      <c r="H41" s="7" t="s">
        <v>2</v>
      </c>
      <c r="I41" s="6" t="s">
        <v>70</v>
      </c>
      <c r="J41" s="6" t="s">
        <v>71</v>
      </c>
      <c r="K41" s="7">
        <v>2016</v>
      </c>
      <c r="L41" s="6" t="s">
        <v>200</v>
      </c>
      <c r="M41" s="6"/>
      <c r="N41" s="6" t="s">
        <v>340</v>
      </c>
      <c r="O41" s="14" t="str">
        <f t="shared" si="0"/>
        <v>http://www.worldscientific.com/worldscibooks/10.1142/P1095#t=toc</v>
      </c>
      <c r="P41" s="15" t="s">
        <v>381</v>
      </c>
    </row>
    <row r="42" spans="1:16">
      <c r="A42" s="7">
        <v>41</v>
      </c>
      <c r="B42" s="6" t="s">
        <v>6</v>
      </c>
      <c r="C42" s="6" t="s">
        <v>215</v>
      </c>
      <c r="D42" s="8">
        <v>9789813206854</v>
      </c>
      <c r="E42" s="8" t="s">
        <v>294</v>
      </c>
      <c r="F42" s="6" t="s">
        <v>72</v>
      </c>
      <c r="G42" s="7">
        <v>1</v>
      </c>
      <c r="H42" s="7" t="s">
        <v>3</v>
      </c>
      <c r="I42" s="6" t="s">
        <v>73</v>
      </c>
      <c r="J42" s="6" t="s">
        <v>10</v>
      </c>
      <c r="K42" s="7">
        <v>2017</v>
      </c>
      <c r="L42" s="6" t="s">
        <v>200</v>
      </c>
      <c r="M42" s="6"/>
      <c r="N42" s="6" t="s">
        <v>340</v>
      </c>
      <c r="O42" s="14" t="str">
        <f t="shared" si="0"/>
        <v>http://www.worldscientific.com/worldscibooks/10.1142/10360#t=toc</v>
      </c>
      <c r="P42" s="15" t="s">
        <v>382</v>
      </c>
    </row>
    <row r="43" spans="1:16">
      <c r="A43" s="7">
        <v>42</v>
      </c>
      <c r="B43" s="6" t="s">
        <v>6</v>
      </c>
      <c r="C43" s="6" t="s">
        <v>219</v>
      </c>
      <c r="D43" s="8">
        <v>9789814759410</v>
      </c>
      <c r="E43" s="8" t="s">
        <v>295</v>
      </c>
      <c r="F43" s="6" t="s">
        <v>74</v>
      </c>
      <c r="G43" s="7">
        <v>1</v>
      </c>
      <c r="H43" s="7" t="s">
        <v>3</v>
      </c>
      <c r="I43" s="6" t="s">
        <v>75</v>
      </c>
      <c r="J43" s="6" t="s">
        <v>10</v>
      </c>
      <c r="K43" s="7">
        <v>2017</v>
      </c>
      <c r="L43" s="6" t="s">
        <v>200</v>
      </c>
      <c r="M43" s="6"/>
      <c r="N43" s="6" t="s">
        <v>340</v>
      </c>
      <c r="O43" s="14" t="str">
        <f t="shared" si="0"/>
        <v>http://www.worldscientific.com/worldscibooks/10.1142/9964#t=toc</v>
      </c>
      <c r="P43" s="15" t="s">
        <v>383</v>
      </c>
    </row>
    <row r="44" spans="1:16">
      <c r="A44" s="7">
        <v>43</v>
      </c>
      <c r="B44" s="6" t="s">
        <v>6</v>
      </c>
      <c r="C44" s="6" t="s">
        <v>208</v>
      </c>
      <c r="D44" s="8">
        <v>9789813148208</v>
      </c>
      <c r="E44" s="8" t="s">
        <v>296</v>
      </c>
      <c r="F44" s="6" t="s">
        <v>180</v>
      </c>
      <c r="G44" s="7">
        <v>1</v>
      </c>
      <c r="H44" s="7" t="s">
        <v>3</v>
      </c>
      <c r="I44" s="6" t="s">
        <v>76</v>
      </c>
      <c r="J44" s="6" t="s">
        <v>10</v>
      </c>
      <c r="K44" s="7">
        <v>2017</v>
      </c>
      <c r="L44" s="6" t="s">
        <v>200</v>
      </c>
      <c r="M44" s="6"/>
      <c r="N44" s="6" t="s">
        <v>340</v>
      </c>
      <c r="O44" s="14" t="str">
        <f t="shared" si="0"/>
        <v>http://www.worldscientific.com/worldscibooks/10.1142/10239#t=toc</v>
      </c>
      <c r="P44" s="15" t="s">
        <v>384</v>
      </c>
    </row>
    <row r="45" spans="1:16">
      <c r="A45" s="7">
        <v>44</v>
      </c>
      <c r="B45" s="6" t="s">
        <v>6</v>
      </c>
      <c r="C45" s="6" t="s">
        <v>215</v>
      </c>
      <c r="D45" s="8">
        <v>9789813222939</v>
      </c>
      <c r="E45" s="8" t="s">
        <v>297</v>
      </c>
      <c r="F45" s="6" t="s">
        <v>77</v>
      </c>
      <c r="G45" s="7">
        <v>1</v>
      </c>
      <c r="H45" s="7" t="s">
        <v>3</v>
      </c>
      <c r="I45" s="6" t="s">
        <v>78</v>
      </c>
      <c r="J45" s="6" t="s">
        <v>79</v>
      </c>
      <c r="K45" s="7">
        <v>2018</v>
      </c>
      <c r="L45" s="6" t="s">
        <v>200</v>
      </c>
      <c r="M45" s="6"/>
      <c r="N45" s="6" t="s">
        <v>340</v>
      </c>
      <c r="O45" s="14" t="str">
        <f t="shared" si="0"/>
        <v>http://www.worldscientific.com/worldscibooks/10.1142/10516#t=toc</v>
      </c>
      <c r="P45" s="15" t="s">
        <v>385</v>
      </c>
    </row>
    <row r="46" spans="1:16">
      <c r="A46" s="7">
        <v>45</v>
      </c>
      <c r="B46" s="6" t="s">
        <v>6</v>
      </c>
      <c r="C46" s="6" t="s">
        <v>205</v>
      </c>
      <c r="D46" s="8">
        <v>9781786343802</v>
      </c>
      <c r="E46" s="8" t="s">
        <v>298</v>
      </c>
      <c r="F46" s="6" t="s">
        <v>181</v>
      </c>
      <c r="G46" s="7">
        <v>1</v>
      </c>
      <c r="H46" s="7" t="s">
        <v>3</v>
      </c>
      <c r="I46" s="6" t="s">
        <v>80</v>
      </c>
      <c r="J46" s="6" t="s">
        <v>20</v>
      </c>
      <c r="K46" s="7">
        <v>2018</v>
      </c>
      <c r="L46" s="6" t="s">
        <v>200</v>
      </c>
      <c r="M46" s="6"/>
      <c r="N46" s="6" t="s">
        <v>340</v>
      </c>
      <c r="O46" s="14" t="str">
        <f t="shared" si="0"/>
        <v>http://www.worldscientific.com/worldscibooks/10.1142/q0110#t=toc</v>
      </c>
      <c r="P46" s="15" t="s">
        <v>386</v>
      </c>
    </row>
    <row r="47" spans="1:16">
      <c r="A47" s="7">
        <v>46</v>
      </c>
      <c r="B47" s="6" t="s">
        <v>6</v>
      </c>
      <c r="C47" s="6" t="s">
        <v>219</v>
      </c>
      <c r="D47" s="8">
        <v>9789813231801</v>
      </c>
      <c r="E47" s="8" t="s">
        <v>299</v>
      </c>
      <c r="F47" s="6" t="s">
        <v>182</v>
      </c>
      <c r="G47" s="7">
        <v>1</v>
      </c>
      <c r="H47" s="7" t="s">
        <v>3</v>
      </c>
      <c r="I47" s="6" t="s">
        <v>81</v>
      </c>
      <c r="J47" s="6" t="s">
        <v>10</v>
      </c>
      <c r="K47" s="7">
        <v>2018</v>
      </c>
      <c r="L47" s="6" t="s">
        <v>200</v>
      </c>
      <c r="M47" s="6"/>
      <c r="N47" s="6" t="s">
        <v>340</v>
      </c>
      <c r="O47" s="14" t="str">
        <f t="shared" si="0"/>
        <v>http://www.worldscientific.com/worldscibooks/10.1142/10758#t=toc</v>
      </c>
      <c r="P47" s="15" t="s">
        <v>387</v>
      </c>
    </row>
    <row r="48" spans="1:16">
      <c r="A48" s="7">
        <v>47</v>
      </c>
      <c r="B48" s="6" t="s">
        <v>6</v>
      </c>
      <c r="C48" s="6" t="s">
        <v>215</v>
      </c>
      <c r="D48" s="8">
        <v>9789813232778</v>
      </c>
      <c r="E48" s="8" t="s">
        <v>300</v>
      </c>
      <c r="F48" s="6" t="s">
        <v>82</v>
      </c>
      <c r="G48" s="7">
        <v>1</v>
      </c>
      <c r="H48" s="7" t="s">
        <v>3</v>
      </c>
      <c r="I48" s="6" t="s">
        <v>83</v>
      </c>
      <c r="J48" s="6" t="s">
        <v>10</v>
      </c>
      <c r="K48" s="7">
        <v>2018</v>
      </c>
      <c r="L48" s="6" t="s">
        <v>200</v>
      </c>
      <c r="M48" s="6"/>
      <c r="N48" s="6" t="s">
        <v>340</v>
      </c>
      <c r="O48" s="14" t="str">
        <f t="shared" si="0"/>
        <v>https://www.worldscientific.com/worldscibooks/10.1142/10783#t=toc</v>
      </c>
      <c r="P48" s="15" t="s">
        <v>388</v>
      </c>
    </row>
    <row r="49" spans="1:16">
      <c r="A49" s="7">
        <v>48</v>
      </c>
      <c r="B49" s="6" t="s">
        <v>6</v>
      </c>
      <c r="C49" s="6" t="s">
        <v>216</v>
      </c>
      <c r="D49" s="8">
        <v>9789813234956</v>
      </c>
      <c r="E49" s="8" t="s">
        <v>301</v>
      </c>
      <c r="F49" s="6" t="s">
        <v>183</v>
      </c>
      <c r="G49" s="7">
        <v>1</v>
      </c>
      <c r="H49" s="7" t="s">
        <v>3</v>
      </c>
      <c r="I49" s="6" t="s">
        <v>84</v>
      </c>
      <c r="J49" s="6" t="s">
        <v>10</v>
      </c>
      <c r="K49" s="7">
        <v>2018</v>
      </c>
      <c r="L49" s="6" t="s">
        <v>200</v>
      </c>
      <c r="M49" s="6"/>
      <c r="N49" s="6" t="s">
        <v>340</v>
      </c>
      <c r="O49" s="14" t="str">
        <f t="shared" si="0"/>
        <v>https://www.worldscientific.com/worldscibooks/10.1142/10847#t=toc</v>
      </c>
      <c r="P49" s="15" t="s">
        <v>389</v>
      </c>
    </row>
    <row r="50" spans="1:16">
      <c r="A50" s="7">
        <v>49</v>
      </c>
      <c r="B50" s="6" t="s">
        <v>6</v>
      </c>
      <c r="C50" s="6" t="s">
        <v>216</v>
      </c>
      <c r="D50" s="8">
        <v>9789813237773</v>
      </c>
      <c r="E50" s="8" t="s">
        <v>302</v>
      </c>
      <c r="F50" s="6" t="s">
        <v>85</v>
      </c>
      <c r="G50" s="7">
        <v>1</v>
      </c>
      <c r="H50" s="7" t="s">
        <v>3</v>
      </c>
      <c r="I50" s="6" t="s">
        <v>86</v>
      </c>
      <c r="J50" s="6" t="s">
        <v>10</v>
      </c>
      <c r="K50" s="7">
        <v>2018</v>
      </c>
      <c r="L50" s="6" t="s">
        <v>200</v>
      </c>
      <c r="M50" s="6"/>
      <c r="N50" s="6" t="s">
        <v>340</v>
      </c>
      <c r="O50" s="14" t="str">
        <f t="shared" si="0"/>
        <v>https://www.worldscientific.com/worldscibooks/10.1142/10927#t=toc</v>
      </c>
      <c r="P50" s="15" t="s">
        <v>390</v>
      </c>
    </row>
    <row r="51" spans="1:16">
      <c r="A51" s="7">
        <v>50</v>
      </c>
      <c r="B51" s="6" t="s">
        <v>6</v>
      </c>
      <c r="C51" s="6" t="s">
        <v>216</v>
      </c>
      <c r="D51" s="8">
        <v>9781786345127</v>
      </c>
      <c r="E51" s="8" t="s">
        <v>303</v>
      </c>
      <c r="F51" s="6" t="s">
        <v>184</v>
      </c>
      <c r="G51" s="7">
        <v>1</v>
      </c>
      <c r="H51" s="7" t="s">
        <v>3</v>
      </c>
      <c r="I51" s="6" t="s">
        <v>87</v>
      </c>
      <c r="J51" s="6" t="s">
        <v>20</v>
      </c>
      <c r="K51" s="7">
        <v>2018</v>
      </c>
      <c r="L51" s="6" t="s">
        <v>200</v>
      </c>
      <c r="M51" s="6"/>
      <c r="N51" s="6" t="s">
        <v>340</v>
      </c>
      <c r="O51" s="14" t="str">
        <f t="shared" si="0"/>
        <v>https://www.worldscientific.com/worldscibooks/10.1142/q0150#t=toc</v>
      </c>
      <c r="P51" s="15" t="s">
        <v>391</v>
      </c>
    </row>
    <row r="52" spans="1:16">
      <c r="A52" s="7">
        <v>51</v>
      </c>
      <c r="B52" s="6" t="s">
        <v>6</v>
      </c>
      <c r="C52" s="6" t="s">
        <v>215</v>
      </c>
      <c r="D52" s="8">
        <v>9789813233867</v>
      </c>
      <c r="E52" s="8" t="s">
        <v>304</v>
      </c>
      <c r="F52" s="6" t="s">
        <v>185</v>
      </c>
      <c r="G52" s="7">
        <v>1</v>
      </c>
      <c r="H52" s="7" t="s">
        <v>3</v>
      </c>
      <c r="I52" s="6" t="s">
        <v>88</v>
      </c>
      <c r="J52" s="6" t="s">
        <v>10</v>
      </c>
      <c r="K52" s="7">
        <v>2018</v>
      </c>
      <c r="L52" s="6" t="s">
        <v>200</v>
      </c>
      <c r="M52" s="6"/>
      <c r="N52" s="6" t="s">
        <v>340</v>
      </c>
      <c r="O52" s="14" t="str">
        <f t="shared" si="0"/>
        <v>https://www.worldscientific.com/worldscibooks/10.1142/10811#t=toc</v>
      </c>
      <c r="P52" s="15" t="s">
        <v>392</v>
      </c>
    </row>
    <row r="53" spans="1:16">
      <c r="A53" s="7">
        <v>52</v>
      </c>
      <c r="B53" s="6" t="s">
        <v>6</v>
      </c>
      <c r="C53" s="6" t="s">
        <v>211</v>
      </c>
      <c r="D53" s="8">
        <v>9781786344526</v>
      </c>
      <c r="E53" s="8" t="s">
        <v>305</v>
      </c>
      <c r="F53" s="6" t="s">
        <v>186</v>
      </c>
      <c r="G53" s="7">
        <v>1</v>
      </c>
      <c r="H53" s="7" t="s">
        <v>4</v>
      </c>
      <c r="I53" s="6" t="s">
        <v>89</v>
      </c>
      <c r="J53" s="6" t="s">
        <v>20</v>
      </c>
      <c r="K53" s="7">
        <v>2018</v>
      </c>
      <c r="L53" s="6" t="s">
        <v>200</v>
      </c>
      <c r="M53" s="6"/>
      <c r="N53" s="6" t="s">
        <v>340</v>
      </c>
      <c r="O53" s="14" t="str">
        <f t="shared" si="0"/>
        <v>https://www.worldscientific.com/worldscibooks/10.1142/q0132#t=toc</v>
      </c>
      <c r="P53" s="15" t="s">
        <v>393</v>
      </c>
    </row>
    <row r="54" spans="1:16">
      <c r="A54" s="7">
        <v>53</v>
      </c>
      <c r="B54" s="6" t="s">
        <v>6</v>
      </c>
      <c r="C54" s="6" t="s">
        <v>212</v>
      </c>
      <c r="D54" s="8">
        <v>9781786344878</v>
      </c>
      <c r="E54" s="8" t="s">
        <v>306</v>
      </c>
      <c r="F54" s="6" t="s">
        <v>90</v>
      </c>
      <c r="G54" s="7">
        <v>1</v>
      </c>
      <c r="H54" s="7" t="s">
        <v>3</v>
      </c>
      <c r="I54" s="6" t="s">
        <v>91</v>
      </c>
      <c r="J54" s="6" t="s">
        <v>20</v>
      </c>
      <c r="K54" s="7">
        <v>2018</v>
      </c>
      <c r="L54" s="6" t="s">
        <v>200</v>
      </c>
      <c r="M54" s="6" t="s">
        <v>240</v>
      </c>
      <c r="N54" s="6" t="s">
        <v>340</v>
      </c>
      <c r="O54" s="14" t="str">
        <f t="shared" si="0"/>
        <v>https://www.worldscientific.com/worldscibooks/10.1142/q0142#t=toc</v>
      </c>
      <c r="P54" s="15" t="s">
        <v>394</v>
      </c>
    </row>
    <row r="55" spans="1:16">
      <c r="A55" s="7">
        <v>54</v>
      </c>
      <c r="B55" s="6" t="s">
        <v>6</v>
      </c>
      <c r="C55" s="6" t="s">
        <v>216</v>
      </c>
      <c r="D55" s="8">
        <v>9789813229242</v>
      </c>
      <c r="E55" s="8" t="s">
        <v>307</v>
      </c>
      <c r="F55" s="6" t="s">
        <v>92</v>
      </c>
      <c r="G55" s="7">
        <v>1</v>
      </c>
      <c r="H55" s="7" t="s">
        <v>3</v>
      </c>
      <c r="I55" s="6" t="s">
        <v>93</v>
      </c>
      <c r="J55" s="6" t="s">
        <v>10</v>
      </c>
      <c r="K55" s="7">
        <v>2018</v>
      </c>
      <c r="L55" s="6" t="s">
        <v>200</v>
      </c>
      <c r="M55" s="6"/>
      <c r="N55" s="6" t="s">
        <v>340</v>
      </c>
      <c r="O55" s="14" t="str">
        <f t="shared" si="0"/>
        <v>https://www.worldscientific.com/worldscibooks/10.1142/10688#t=toc</v>
      </c>
      <c r="P55" s="15" t="s">
        <v>395</v>
      </c>
    </row>
    <row r="56" spans="1:16">
      <c r="A56" s="7">
        <v>55</v>
      </c>
      <c r="B56" s="6" t="s">
        <v>6</v>
      </c>
      <c r="C56" s="6" t="s">
        <v>213</v>
      </c>
      <c r="D56" s="8">
        <v>9789813271401</v>
      </c>
      <c r="E56" s="8" t="s">
        <v>308</v>
      </c>
      <c r="F56" s="6" t="s">
        <v>187</v>
      </c>
      <c r="G56" s="7">
        <v>1</v>
      </c>
      <c r="H56" s="7" t="s">
        <v>3</v>
      </c>
      <c r="I56" s="6" t="s">
        <v>94</v>
      </c>
      <c r="J56" s="6" t="s">
        <v>10</v>
      </c>
      <c r="K56" s="7">
        <v>2018</v>
      </c>
      <c r="L56" s="6" t="s">
        <v>200</v>
      </c>
      <c r="M56" s="6"/>
      <c r="N56" s="6" t="s">
        <v>340</v>
      </c>
      <c r="O56" s="14" t="str">
        <f t="shared" si="0"/>
        <v>https://www.worldscientific.com/worldscibooks/10.1142/11018#t=toc</v>
      </c>
      <c r="P56" s="15" t="s">
        <v>396</v>
      </c>
    </row>
    <row r="57" spans="1:16">
      <c r="A57" s="7">
        <v>56</v>
      </c>
      <c r="B57" s="6" t="s">
        <v>6</v>
      </c>
      <c r="C57" s="6" t="s">
        <v>216</v>
      </c>
      <c r="D57" s="8">
        <v>9789813278677</v>
      </c>
      <c r="E57" s="8" t="s">
        <v>309</v>
      </c>
      <c r="F57" s="6" t="s">
        <v>95</v>
      </c>
      <c r="G57" s="7">
        <v>1</v>
      </c>
      <c r="H57" s="7" t="s">
        <v>3</v>
      </c>
      <c r="I57" s="6" t="s">
        <v>96</v>
      </c>
      <c r="J57" s="6" t="s">
        <v>10</v>
      </c>
      <c r="K57" s="7">
        <v>2019</v>
      </c>
      <c r="L57" s="6" t="s">
        <v>200</v>
      </c>
      <c r="M57" s="6"/>
      <c r="N57" s="6" t="s">
        <v>340</v>
      </c>
      <c r="O57" s="14" t="str">
        <f t="shared" si="0"/>
        <v>https://www.worldscientific.com/worldscibooks/10.1142/11217#t=toc</v>
      </c>
      <c r="P57" s="15" t="s">
        <v>397</v>
      </c>
    </row>
    <row r="58" spans="1:16">
      <c r="A58" s="7">
        <v>57</v>
      </c>
      <c r="B58" s="6" t="s">
        <v>6</v>
      </c>
      <c r="C58" s="6" t="s">
        <v>209</v>
      </c>
      <c r="D58" s="8">
        <v>9781786346056</v>
      </c>
      <c r="E58" s="8" t="s">
        <v>310</v>
      </c>
      <c r="F58" s="6" t="s">
        <v>97</v>
      </c>
      <c r="G58" s="7">
        <v>1</v>
      </c>
      <c r="H58" s="7" t="s">
        <v>3</v>
      </c>
      <c r="I58" s="6" t="s">
        <v>98</v>
      </c>
      <c r="J58" s="6" t="s">
        <v>20</v>
      </c>
      <c r="K58" s="7">
        <v>2019</v>
      </c>
      <c r="L58" s="6" t="s">
        <v>200</v>
      </c>
      <c r="M58" s="6" t="s">
        <v>241</v>
      </c>
      <c r="N58" s="6" t="s">
        <v>340</v>
      </c>
      <c r="O58" s="14" t="str">
        <f t="shared" si="0"/>
        <v>https://www.worldscientific.com/worldscibooks/10.1142/q0180#t=toc</v>
      </c>
      <c r="P58" s="15" t="s">
        <v>398</v>
      </c>
    </row>
    <row r="59" spans="1:16">
      <c r="A59" s="7">
        <v>58</v>
      </c>
      <c r="B59" s="6" t="s">
        <v>6</v>
      </c>
      <c r="C59" s="6" t="s">
        <v>216</v>
      </c>
      <c r="D59" s="8">
        <v>9789811202551</v>
      </c>
      <c r="E59" s="8" t="s">
        <v>311</v>
      </c>
      <c r="F59" s="6" t="s">
        <v>99</v>
      </c>
      <c r="G59" s="7">
        <v>1</v>
      </c>
      <c r="H59" s="7" t="s">
        <v>4</v>
      </c>
      <c r="I59" s="6" t="s">
        <v>100</v>
      </c>
      <c r="J59" s="6" t="s">
        <v>10</v>
      </c>
      <c r="K59" s="7">
        <v>2019</v>
      </c>
      <c r="L59" s="6" t="s">
        <v>200</v>
      </c>
      <c r="M59" s="6" t="s">
        <v>242</v>
      </c>
      <c r="N59" s="6" t="s">
        <v>340</v>
      </c>
      <c r="O59" s="14" t="str">
        <f t="shared" si="0"/>
        <v>https://www.worldscientific.com/worldscibooks/10.1142/11339#t=toc</v>
      </c>
      <c r="P59" s="15" t="s">
        <v>399</v>
      </c>
    </row>
    <row r="60" spans="1:16">
      <c r="A60" s="7">
        <v>59</v>
      </c>
      <c r="B60" s="6" t="s">
        <v>6</v>
      </c>
      <c r="C60" s="6" t="s">
        <v>208</v>
      </c>
      <c r="D60" s="8">
        <v>9789811203480</v>
      </c>
      <c r="E60" s="8" t="s">
        <v>312</v>
      </c>
      <c r="F60" s="6" t="s">
        <v>188</v>
      </c>
      <c r="G60" s="7">
        <v>1</v>
      </c>
      <c r="H60" s="7" t="s">
        <v>3</v>
      </c>
      <c r="I60" s="6" t="s">
        <v>101</v>
      </c>
      <c r="J60" s="6" t="s">
        <v>10</v>
      </c>
      <c r="K60" s="7">
        <v>2019</v>
      </c>
      <c r="L60" s="6" t="s">
        <v>200</v>
      </c>
      <c r="M60" s="6" t="s">
        <v>243</v>
      </c>
      <c r="N60" s="6" t="s">
        <v>340</v>
      </c>
      <c r="O60" s="14" t="str">
        <f t="shared" si="0"/>
        <v>https://www.worldscientific.com/worldscibooks/10.1142/11361#t=toc</v>
      </c>
      <c r="P60" s="15" t="s">
        <v>400</v>
      </c>
    </row>
    <row r="61" spans="1:16">
      <c r="A61" s="7">
        <v>60</v>
      </c>
      <c r="B61" s="6" t="s">
        <v>6</v>
      </c>
      <c r="C61" s="6" t="s">
        <v>209</v>
      </c>
      <c r="D61" s="8">
        <v>9789813274440</v>
      </c>
      <c r="E61" s="8" t="s">
        <v>313</v>
      </c>
      <c r="F61" s="6" t="s">
        <v>102</v>
      </c>
      <c r="G61" s="7">
        <v>1</v>
      </c>
      <c r="H61" s="7" t="s">
        <v>3</v>
      </c>
      <c r="I61" s="6" t="s">
        <v>103</v>
      </c>
      <c r="J61" s="6" t="s">
        <v>10</v>
      </c>
      <c r="K61" s="7">
        <v>2019</v>
      </c>
      <c r="L61" s="6" t="s">
        <v>200</v>
      </c>
      <c r="M61" s="6" t="s">
        <v>244</v>
      </c>
      <c r="N61" s="6" t="s">
        <v>340</v>
      </c>
      <c r="O61" s="14" t="str">
        <f t="shared" si="0"/>
        <v>https://www.worldscientific.com/worldscibooks/10.1142/11103#t=toc</v>
      </c>
      <c r="P61" s="15" t="s">
        <v>401</v>
      </c>
    </row>
    <row r="62" spans="1:16">
      <c r="A62" s="7">
        <v>61</v>
      </c>
      <c r="B62" s="6" t="s">
        <v>6</v>
      </c>
      <c r="C62" s="6" t="s">
        <v>203</v>
      </c>
      <c r="D62" s="8">
        <v>9789811203398</v>
      </c>
      <c r="E62" s="8" t="s">
        <v>314</v>
      </c>
      <c r="F62" s="6" t="s">
        <v>104</v>
      </c>
      <c r="G62" s="7">
        <v>1</v>
      </c>
      <c r="H62" s="7" t="s">
        <v>3</v>
      </c>
      <c r="I62" s="6" t="s">
        <v>105</v>
      </c>
      <c r="J62" s="6" t="s">
        <v>10</v>
      </c>
      <c r="K62" s="7">
        <v>2019</v>
      </c>
      <c r="L62" s="6" t="s">
        <v>200</v>
      </c>
      <c r="M62" s="6"/>
      <c r="N62" s="6" t="s">
        <v>340</v>
      </c>
      <c r="O62" s="14" t="str">
        <f t="shared" si="0"/>
        <v>https://www.worldscientific.com/worldscibooks/10.1142/11358#t=toc</v>
      </c>
      <c r="P62" s="15" t="s">
        <v>402</v>
      </c>
    </row>
    <row r="63" spans="1:16">
      <c r="A63" s="7">
        <v>62</v>
      </c>
      <c r="B63" s="6" t="s">
        <v>6</v>
      </c>
      <c r="C63" s="6" t="s">
        <v>208</v>
      </c>
      <c r="D63" s="8">
        <v>9789811201233</v>
      </c>
      <c r="E63" s="8" t="s">
        <v>315</v>
      </c>
      <c r="F63" s="6" t="s">
        <v>106</v>
      </c>
      <c r="G63" s="7">
        <v>1</v>
      </c>
      <c r="H63" s="7" t="s">
        <v>5</v>
      </c>
      <c r="I63" s="6" t="s">
        <v>107</v>
      </c>
      <c r="J63" s="6" t="s">
        <v>10</v>
      </c>
      <c r="K63" s="7">
        <v>2019</v>
      </c>
      <c r="L63" s="6" t="s">
        <v>200</v>
      </c>
      <c r="M63" s="6" t="s">
        <v>245</v>
      </c>
      <c r="N63" s="6" t="s">
        <v>340</v>
      </c>
      <c r="O63" s="14" t="str">
        <f t="shared" si="0"/>
        <v>https://www.worldscientific.com/worldscibooks/10.1142/11306#t=toc</v>
      </c>
      <c r="P63" s="15" t="s">
        <v>403</v>
      </c>
    </row>
    <row r="64" spans="1:16">
      <c r="A64" s="7">
        <v>63</v>
      </c>
      <c r="B64" s="6" t="s">
        <v>6</v>
      </c>
      <c r="C64" s="6" t="s">
        <v>208</v>
      </c>
      <c r="D64" s="8">
        <v>9781786346926</v>
      </c>
      <c r="E64" s="8" t="s">
        <v>316</v>
      </c>
      <c r="F64" s="6" t="s">
        <v>189</v>
      </c>
      <c r="G64" s="7">
        <v>1</v>
      </c>
      <c r="H64" s="7" t="s">
        <v>3</v>
      </c>
      <c r="I64" s="6" t="s">
        <v>108</v>
      </c>
      <c r="J64" s="6" t="s">
        <v>20</v>
      </c>
      <c r="K64" s="7">
        <v>2019</v>
      </c>
      <c r="L64" s="6" t="s">
        <v>200</v>
      </c>
      <c r="M64" s="6"/>
      <c r="N64" s="6" t="s">
        <v>340</v>
      </c>
      <c r="O64" s="14" t="str">
        <f t="shared" si="0"/>
        <v>https://www.worldscientific.com/worldscibooks/10.1142/q0206#t=toc</v>
      </c>
      <c r="P64" s="15" t="s">
        <v>404</v>
      </c>
    </row>
    <row r="65" spans="1:16">
      <c r="A65" s="7">
        <v>64</v>
      </c>
      <c r="B65" s="6" t="s">
        <v>6</v>
      </c>
      <c r="C65" s="6" t="s">
        <v>210</v>
      </c>
      <c r="D65" s="8">
        <v>9789813237834</v>
      </c>
      <c r="E65" s="8" t="s">
        <v>317</v>
      </c>
      <c r="F65" s="6" t="s">
        <v>109</v>
      </c>
      <c r="G65" s="7">
        <v>1</v>
      </c>
      <c r="H65" s="7" t="s">
        <v>3</v>
      </c>
      <c r="I65" s="6" t="s">
        <v>110</v>
      </c>
      <c r="J65" s="6" t="s">
        <v>10</v>
      </c>
      <c r="K65" s="7">
        <v>2019</v>
      </c>
      <c r="L65" s="6" t="s">
        <v>200</v>
      </c>
      <c r="M65" s="6"/>
      <c r="N65" s="6" t="s">
        <v>340</v>
      </c>
      <c r="O65" s="14" t="str">
        <f t="shared" si="0"/>
        <v>https://www.worldscientific.com/worldscibooks/10.1142/10929#t=toc</v>
      </c>
      <c r="P65" s="15" t="s">
        <v>405</v>
      </c>
    </row>
    <row r="66" spans="1:16">
      <c r="A66" s="7">
        <v>65</v>
      </c>
      <c r="B66" s="6" t="s">
        <v>6</v>
      </c>
      <c r="C66" s="6" t="s">
        <v>208</v>
      </c>
      <c r="D66" s="8">
        <v>9789813143180</v>
      </c>
      <c r="E66" s="8" t="s">
        <v>318</v>
      </c>
      <c r="F66" s="6" t="s">
        <v>190</v>
      </c>
      <c r="G66" s="7">
        <v>1</v>
      </c>
      <c r="H66" s="7" t="s">
        <v>3</v>
      </c>
      <c r="I66" s="6" t="s">
        <v>111</v>
      </c>
      <c r="J66" s="6" t="s">
        <v>10</v>
      </c>
      <c r="K66" s="7">
        <v>2019</v>
      </c>
      <c r="L66" s="6" t="s">
        <v>200</v>
      </c>
      <c r="M66" s="6"/>
      <c r="N66" s="6" t="s">
        <v>340</v>
      </c>
      <c r="O66" s="14" t="str">
        <f t="shared" ref="O66:O87" si="1">HYPERLINK(P66)</f>
        <v>https://www.worldscientific.com/worldscibooks/10.1142/10119#t=toc</v>
      </c>
      <c r="P66" s="15" t="s">
        <v>406</v>
      </c>
    </row>
    <row r="67" spans="1:16">
      <c r="A67" s="7">
        <v>66</v>
      </c>
      <c r="B67" s="6" t="s">
        <v>6</v>
      </c>
      <c r="C67" s="6" t="s">
        <v>210</v>
      </c>
      <c r="D67" s="8">
        <v>9789813272163</v>
      </c>
      <c r="E67" s="8" t="s">
        <v>319</v>
      </c>
      <c r="F67" s="6" t="s">
        <v>191</v>
      </c>
      <c r="G67" s="7">
        <v>1</v>
      </c>
      <c r="H67" s="7" t="s">
        <v>3</v>
      </c>
      <c r="I67" s="6" t="s">
        <v>192</v>
      </c>
      <c r="J67" s="6" t="s">
        <v>10</v>
      </c>
      <c r="K67" s="7">
        <v>2019</v>
      </c>
      <c r="L67" s="6" t="s">
        <v>200</v>
      </c>
      <c r="M67" s="6"/>
      <c r="N67" s="6" t="s">
        <v>340</v>
      </c>
      <c r="O67" s="14" t="str">
        <f t="shared" si="1"/>
        <v>https://www.worldscientific.com/worldscibooks/10.1142/11039#t=toc</v>
      </c>
      <c r="P67" s="15" t="s">
        <v>407</v>
      </c>
    </row>
    <row r="68" spans="1:16">
      <c r="A68" s="7">
        <v>67</v>
      </c>
      <c r="B68" s="6" t="s">
        <v>6</v>
      </c>
      <c r="C68" s="6" t="s">
        <v>214</v>
      </c>
      <c r="D68" s="8">
        <v>9789814733847</v>
      </c>
      <c r="E68" s="8" t="s">
        <v>320</v>
      </c>
      <c r="F68" s="6" t="s">
        <v>112</v>
      </c>
      <c r="G68" s="7">
        <v>1</v>
      </c>
      <c r="H68" s="7" t="s">
        <v>3</v>
      </c>
      <c r="I68" s="6" t="s">
        <v>113</v>
      </c>
      <c r="J68" s="6" t="s">
        <v>10</v>
      </c>
      <c r="K68" s="7">
        <v>2019</v>
      </c>
      <c r="L68" s="6" t="s">
        <v>200</v>
      </c>
      <c r="M68" s="6"/>
      <c r="N68" s="6" t="s">
        <v>340</v>
      </c>
      <c r="O68" s="14" t="str">
        <f t="shared" si="1"/>
        <v>https://www.worldscientific.com/worldscibooks/10.1142/9888#t=toc</v>
      </c>
      <c r="P68" s="15" t="s">
        <v>408</v>
      </c>
    </row>
    <row r="69" spans="1:16">
      <c r="A69" s="7">
        <v>68</v>
      </c>
      <c r="B69" s="6" t="s">
        <v>6</v>
      </c>
      <c r="C69" s="6" t="s">
        <v>209</v>
      </c>
      <c r="D69" s="8">
        <v>9789813277113</v>
      </c>
      <c r="E69" s="8" t="s">
        <v>321</v>
      </c>
      <c r="F69" s="6" t="s">
        <v>114</v>
      </c>
      <c r="G69" s="7">
        <v>1</v>
      </c>
      <c r="H69" s="7" t="s">
        <v>4</v>
      </c>
      <c r="I69" s="6" t="s">
        <v>115</v>
      </c>
      <c r="J69" s="6" t="s">
        <v>10</v>
      </c>
      <c r="K69" s="7">
        <v>2019</v>
      </c>
      <c r="L69" s="6" t="s">
        <v>200</v>
      </c>
      <c r="M69" s="6"/>
      <c r="N69" s="6" t="s">
        <v>340</v>
      </c>
      <c r="O69" s="14" t="str">
        <f t="shared" si="1"/>
        <v>https://www.worldscientific.com/worldscibooks/10.1142/11180#t=toc</v>
      </c>
      <c r="P69" s="15" t="s">
        <v>409</v>
      </c>
    </row>
    <row r="70" spans="1:16">
      <c r="A70" s="7">
        <v>69</v>
      </c>
      <c r="B70" s="6" t="s">
        <v>6</v>
      </c>
      <c r="C70" s="6" t="s">
        <v>216</v>
      </c>
      <c r="D70" s="8">
        <v>9789813276864</v>
      </c>
      <c r="E70" s="8" t="s">
        <v>322</v>
      </c>
      <c r="F70" s="6" t="s">
        <v>116</v>
      </c>
      <c r="G70" s="7">
        <v>1</v>
      </c>
      <c r="H70" s="7" t="s">
        <v>3</v>
      </c>
      <c r="I70" s="6" t="s">
        <v>117</v>
      </c>
      <c r="J70" s="6" t="s">
        <v>10</v>
      </c>
      <c r="K70" s="7">
        <v>2019</v>
      </c>
      <c r="L70" s="6" t="s">
        <v>200</v>
      </c>
      <c r="M70" s="6"/>
      <c r="N70" s="6" t="s">
        <v>340</v>
      </c>
      <c r="O70" s="14" t="str">
        <f t="shared" si="1"/>
        <v>https://www.worldscientific.com/worldscibooks/10.1142/11171#t=toc</v>
      </c>
      <c r="P70" s="15" t="s">
        <v>410</v>
      </c>
    </row>
    <row r="71" spans="1:16">
      <c r="A71" s="7">
        <v>70</v>
      </c>
      <c r="B71" s="6" t="s">
        <v>6</v>
      </c>
      <c r="C71" s="6" t="s">
        <v>208</v>
      </c>
      <c r="D71" s="8">
        <v>9789811202490</v>
      </c>
      <c r="E71" s="8" t="s">
        <v>323</v>
      </c>
      <c r="F71" s="6" t="s">
        <v>118</v>
      </c>
      <c r="G71" s="7">
        <v>1</v>
      </c>
      <c r="H71" s="7" t="s">
        <v>3</v>
      </c>
      <c r="I71" s="6" t="s">
        <v>119</v>
      </c>
      <c r="J71" s="6" t="s">
        <v>10</v>
      </c>
      <c r="K71" s="7">
        <v>2020</v>
      </c>
      <c r="L71" s="6" t="s">
        <v>200</v>
      </c>
      <c r="M71" s="6"/>
      <c r="N71" s="6" t="s">
        <v>340</v>
      </c>
      <c r="O71" s="14" t="str">
        <f t="shared" si="1"/>
        <v>https://www.worldscientific.com/worldscibooks/10.1142/11337#t=toc</v>
      </c>
      <c r="P71" s="15" t="s">
        <v>411</v>
      </c>
    </row>
    <row r="72" spans="1:16">
      <c r="A72" s="7">
        <v>71</v>
      </c>
      <c r="B72" s="6" t="s">
        <v>6</v>
      </c>
      <c r="C72" s="6" t="s">
        <v>206</v>
      </c>
      <c r="D72" s="8">
        <v>9789811202612</v>
      </c>
      <c r="E72" s="8" t="s">
        <v>324</v>
      </c>
      <c r="F72" s="6" t="s">
        <v>193</v>
      </c>
      <c r="G72" s="7">
        <v>1</v>
      </c>
      <c r="H72" s="7" t="s">
        <v>3</v>
      </c>
      <c r="I72" s="6" t="s">
        <v>120</v>
      </c>
      <c r="J72" s="6" t="s">
        <v>10</v>
      </c>
      <c r="K72" s="7">
        <v>2020</v>
      </c>
      <c r="L72" s="6" t="s">
        <v>200</v>
      </c>
      <c r="M72" s="6"/>
      <c r="N72" s="6" t="s">
        <v>340</v>
      </c>
      <c r="O72" s="14" t="str">
        <f t="shared" si="1"/>
        <v>https://www.worldscientific.com/worldscibooks/10.1142/11341#t=toc</v>
      </c>
      <c r="P72" s="15" t="s">
        <v>412</v>
      </c>
    </row>
    <row r="73" spans="1:16">
      <c r="A73" s="7">
        <v>72</v>
      </c>
      <c r="B73" s="6" t="s">
        <v>6</v>
      </c>
      <c r="C73" s="6" t="s">
        <v>246</v>
      </c>
      <c r="D73" s="8">
        <v>9789811206979</v>
      </c>
      <c r="E73" s="8" t="s">
        <v>325</v>
      </c>
      <c r="F73" s="6" t="s">
        <v>194</v>
      </c>
      <c r="G73" s="7">
        <v>1</v>
      </c>
      <c r="H73" s="7" t="s">
        <v>3</v>
      </c>
      <c r="I73" s="6" t="s">
        <v>121</v>
      </c>
      <c r="J73" s="6" t="s">
        <v>10</v>
      </c>
      <c r="K73" s="7">
        <v>2020</v>
      </c>
      <c r="L73" s="6" t="s">
        <v>200</v>
      </c>
      <c r="M73" s="6"/>
      <c r="N73" s="6" t="s">
        <v>340</v>
      </c>
      <c r="O73" s="14" t="str">
        <f t="shared" si="1"/>
        <v>https://www.worldscientific.com/worldscibooks/10.1142/11463#t=toc</v>
      </c>
      <c r="P73" s="15" t="s">
        <v>413</v>
      </c>
    </row>
    <row r="74" spans="1:16">
      <c r="A74" s="7">
        <v>73</v>
      </c>
      <c r="B74" s="6" t="s">
        <v>6</v>
      </c>
      <c r="C74" s="6" t="s">
        <v>217</v>
      </c>
      <c r="D74" s="8">
        <v>9789813272439</v>
      </c>
      <c r="E74" s="8" t="s">
        <v>326</v>
      </c>
      <c r="F74" s="6" t="s">
        <v>122</v>
      </c>
      <c r="G74" s="7">
        <v>1</v>
      </c>
      <c r="H74" s="7" t="s">
        <v>3</v>
      </c>
      <c r="I74" s="6" t="s">
        <v>123</v>
      </c>
      <c r="J74" s="6" t="s">
        <v>428</v>
      </c>
      <c r="K74" s="7">
        <v>2020</v>
      </c>
      <c r="L74" s="6" t="s">
        <v>200</v>
      </c>
      <c r="M74" s="6"/>
      <c r="N74" s="6" t="s">
        <v>340</v>
      </c>
      <c r="O74" s="14" t="str">
        <f t="shared" si="1"/>
        <v>https://www.worldscientific.com/worldscibooks/10.1142/11047#t=toc</v>
      </c>
      <c r="P74" s="15" t="s">
        <v>414</v>
      </c>
    </row>
    <row r="75" spans="1:16">
      <c r="A75" s="7">
        <v>74</v>
      </c>
      <c r="B75" s="6" t="s">
        <v>6</v>
      </c>
      <c r="C75" s="6" t="s">
        <v>208</v>
      </c>
      <c r="D75" s="8">
        <v>9789811200885</v>
      </c>
      <c r="E75" s="8" t="s">
        <v>327</v>
      </c>
      <c r="F75" s="6" t="s">
        <v>124</v>
      </c>
      <c r="G75" s="7">
        <v>1</v>
      </c>
      <c r="H75" s="7" t="s">
        <v>2</v>
      </c>
      <c r="I75" s="6" t="s">
        <v>125</v>
      </c>
      <c r="J75" s="6" t="s">
        <v>10</v>
      </c>
      <c r="K75" s="7">
        <v>2020</v>
      </c>
      <c r="L75" s="6" t="s">
        <v>200</v>
      </c>
      <c r="M75" s="6" t="s">
        <v>247</v>
      </c>
      <c r="N75" s="6" t="s">
        <v>340</v>
      </c>
      <c r="O75" s="14" t="str">
        <f t="shared" si="1"/>
        <v>https://www.worldscientific.com/worldscibooks/10.1142/11295#t=toc</v>
      </c>
      <c r="P75" s="15" t="s">
        <v>415</v>
      </c>
    </row>
    <row r="76" spans="1:16">
      <c r="A76" s="7">
        <v>75</v>
      </c>
      <c r="B76" s="6" t="s">
        <v>6</v>
      </c>
      <c r="C76" s="6" t="s">
        <v>208</v>
      </c>
      <c r="D76" s="8">
        <v>9789811205927</v>
      </c>
      <c r="E76" s="8" t="s">
        <v>328</v>
      </c>
      <c r="F76" s="6" t="s">
        <v>126</v>
      </c>
      <c r="G76" s="7">
        <v>1</v>
      </c>
      <c r="H76" s="7" t="s">
        <v>3</v>
      </c>
      <c r="I76" s="6" t="s">
        <v>127</v>
      </c>
      <c r="J76" s="6" t="s">
        <v>10</v>
      </c>
      <c r="K76" s="7">
        <v>2020</v>
      </c>
      <c r="L76" s="6" t="s">
        <v>200</v>
      </c>
      <c r="M76" s="6" t="s">
        <v>248</v>
      </c>
      <c r="N76" s="6" t="s">
        <v>340</v>
      </c>
      <c r="O76" s="14" t="str">
        <f t="shared" si="1"/>
        <v>https://www.worldscientific.com/worldscibooks/10.1142/11433#t=toc</v>
      </c>
      <c r="P76" s="15" t="s">
        <v>416</v>
      </c>
    </row>
    <row r="77" spans="1:16">
      <c r="A77" s="7">
        <v>76</v>
      </c>
      <c r="B77" s="6" t="s">
        <v>6</v>
      </c>
      <c r="C77" s="6" t="s">
        <v>216</v>
      </c>
      <c r="D77" s="8">
        <v>9789811204241</v>
      </c>
      <c r="E77" s="8" t="s">
        <v>329</v>
      </c>
      <c r="F77" s="6" t="s">
        <v>128</v>
      </c>
      <c r="G77" s="7">
        <v>1</v>
      </c>
      <c r="H77" s="7" t="s">
        <v>3</v>
      </c>
      <c r="I77" s="6" t="s">
        <v>129</v>
      </c>
      <c r="J77" s="6" t="s">
        <v>10</v>
      </c>
      <c r="K77" s="7">
        <v>2020</v>
      </c>
      <c r="L77" s="6" t="s">
        <v>200</v>
      </c>
      <c r="M77" s="6"/>
      <c r="N77" s="6" t="s">
        <v>340</v>
      </c>
      <c r="O77" s="14" t="str">
        <f t="shared" si="1"/>
        <v>https://www.worldscientific.com/worldscibooks/10.1142/11383#t=toc</v>
      </c>
      <c r="P77" s="15" t="s">
        <v>417</v>
      </c>
    </row>
    <row r="78" spans="1:16">
      <c r="A78" s="7">
        <v>77</v>
      </c>
      <c r="B78" s="6" t="s">
        <v>6</v>
      </c>
      <c r="C78" s="6" t="s">
        <v>209</v>
      </c>
      <c r="D78" s="8">
        <v>9781786347305</v>
      </c>
      <c r="E78" s="8" t="s">
        <v>330</v>
      </c>
      <c r="F78" s="6" t="s">
        <v>130</v>
      </c>
      <c r="G78" s="7">
        <v>1</v>
      </c>
      <c r="H78" s="7" t="s">
        <v>3</v>
      </c>
      <c r="I78" s="6" t="s">
        <v>131</v>
      </c>
      <c r="J78" s="6" t="s">
        <v>20</v>
      </c>
      <c r="K78" s="7">
        <v>2020</v>
      </c>
      <c r="L78" s="6" t="s">
        <v>200</v>
      </c>
      <c r="M78" s="6"/>
      <c r="N78" s="6" t="s">
        <v>340</v>
      </c>
      <c r="O78" s="14" t="str">
        <f t="shared" si="1"/>
        <v>https://www.worldscientific.com/worldscibooks/10.1142/q0216#t=toc</v>
      </c>
      <c r="P78" s="15" t="s">
        <v>418</v>
      </c>
    </row>
    <row r="79" spans="1:16">
      <c r="A79" s="7">
        <v>78</v>
      </c>
      <c r="B79" s="6" t="s">
        <v>6</v>
      </c>
      <c r="C79" s="6" t="s">
        <v>216</v>
      </c>
      <c r="D79" s="8">
        <v>9789811206061</v>
      </c>
      <c r="E79" s="8" t="s">
        <v>331</v>
      </c>
      <c r="F79" s="6" t="s">
        <v>132</v>
      </c>
      <c r="G79" s="7">
        <v>1</v>
      </c>
      <c r="H79" s="7" t="s">
        <v>3</v>
      </c>
      <c r="I79" s="6" t="s">
        <v>133</v>
      </c>
      <c r="J79" s="6" t="s">
        <v>10</v>
      </c>
      <c r="K79" s="7">
        <v>2020</v>
      </c>
      <c r="L79" s="6" t="s">
        <v>200</v>
      </c>
      <c r="M79" s="6"/>
      <c r="N79" s="6" t="s">
        <v>340</v>
      </c>
      <c r="O79" s="14" t="str">
        <f t="shared" si="1"/>
        <v>https://www.worldscientific.com/worldscibooks/10.1142/11438#t=toc</v>
      </c>
      <c r="P79" s="15" t="s">
        <v>419</v>
      </c>
    </row>
    <row r="80" spans="1:16">
      <c r="A80" s="7">
        <v>79</v>
      </c>
      <c r="B80" s="6" t="s">
        <v>6</v>
      </c>
      <c r="C80" s="6" t="s">
        <v>205</v>
      </c>
      <c r="D80" s="8">
        <v>9789811201035</v>
      </c>
      <c r="E80" s="8" t="s">
        <v>332</v>
      </c>
      <c r="F80" s="6" t="s">
        <v>134</v>
      </c>
      <c r="G80" s="7">
        <v>1</v>
      </c>
      <c r="H80" s="7" t="s">
        <v>3</v>
      </c>
      <c r="I80" s="6" t="s">
        <v>135</v>
      </c>
      <c r="J80" s="6" t="s">
        <v>10</v>
      </c>
      <c r="K80" s="7">
        <v>2020</v>
      </c>
      <c r="L80" s="6" t="s">
        <v>200</v>
      </c>
      <c r="M80" s="6" t="s">
        <v>249</v>
      </c>
      <c r="N80" s="6" t="s">
        <v>340</v>
      </c>
      <c r="O80" s="14" t="str">
        <f t="shared" si="1"/>
        <v>https://www.worldscientific.com/worldscibooks/10.1142/11300#t=toc</v>
      </c>
      <c r="P80" s="15" t="s">
        <v>420</v>
      </c>
    </row>
    <row r="81" spans="1:16">
      <c r="A81" s="7">
        <v>80</v>
      </c>
      <c r="B81" s="6" t="s">
        <v>6</v>
      </c>
      <c r="C81" s="6" t="s">
        <v>216</v>
      </c>
      <c r="D81" s="8">
        <v>9789811201585</v>
      </c>
      <c r="E81" s="8" t="s">
        <v>333</v>
      </c>
      <c r="F81" s="6" t="s">
        <v>195</v>
      </c>
      <c r="G81" s="7">
        <v>1</v>
      </c>
      <c r="H81" s="7" t="s">
        <v>3</v>
      </c>
      <c r="I81" s="6" t="s">
        <v>136</v>
      </c>
      <c r="J81" s="6" t="s">
        <v>10</v>
      </c>
      <c r="K81" s="7">
        <v>2020</v>
      </c>
      <c r="L81" s="6" t="s">
        <v>200</v>
      </c>
      <c r="M81" s="6"/>
      <c r="N81" s="6" t="s">
        <v>340</v>
      </c>
      <c r="O81" s="14" t="str">
        <f t="shared" si="1"/>
        <v>https://www.worldscientific.com/worldscibooks/10.1142/11315#t=toc</v>
      </c>
      <c r="P81" s="15" t="s">
        <v>421</v>
      </c>
    </row>
    <row r="82" spans="1:16">
      <c r="A82" s="7">
        <v>81</v>
      </c>
      <c r="B82" s="6" t="s">
        <v>6</v>
      </c>
      <c r="C82" s="6" t="s">
        <v>206</v>
      </c>
      <c r="D82" s="8">
        <v>9789811210884</v>
      </c>
      <c r="E82" s="8" t="s">
        <v>334</v>
      </c>
      <c r="F82" s="6" t="s">
        <v>196</v>
      </c>
      <c r="G82" s="7">
        <v>1</v>
      </c>
      <c r="H82" s="7" t="s">
        <v>3</v>
      </c>
      <c r="I82" s="5" t="s">
        <v>197</v>
      </c>
      <c r="J82" s="6" t="s">
        <v>10</v>
      </c>
      <c r="K82" s="7">
        <v>2020</v>
      </c>
      <c r="L82" s="6" t="s">
        <v>200</v>
      </c>
      <c r="M82" s="6"/>
      <c r="N82" s="6" t="s">
        <v>340</v>
      </c>
      <c r="O82" s="14" t="str">
        <f t="shared" si="1"/>
        <v>https://www.worldscientific.com/worldscibooks/10.1142/11567#t=toc</v>
      </c>
      <c r="P82" s="15" t="s">
        <v>422</v>
      </c>
    </row>
    <row r="83" spans="1:16">
      <c r="A83" s="7">
        <v>82</v>
      </c>
      <c r="B83" s="6" t="s">
        <v>6</v>
      </c>
      <c r="C83" s="6" t="s">
        <v>208</v>
      </c>
      <c r="D83" s="8">
        <v>9789811203589</v>
      </c>
      <c r="E83" s="8" t="s">
        <v>335</v>
      </c>
      <c r="F83" s="6" t="s">
        <v>198</v>
      </c>
      <c r="G83" s="7">
        <v>1</v>
      </c>
      <c r="H83" s="7" t="s">
        <v>3</v>
      </c>
      <c r="I83" s="6" t="s">
        <v>137</v>
      </c>
      <c r="J83" s="6" t="s">
        <v>10</v>
      </c>
      <c r="K83" s="7">
        <v>2020</v>
      </c>
      <c r="L83" s="6" t="s">
        <v>200</v>
      </c>
      <c r="M83" s="6" t="s">
        <v>250</v>
      </c>
      <c r="N83" s="6" t="s">
        <v>340</v>
      </c>
      <c r="O83" s="14" t="str">
        <f t="shared" si="1"/>
        <v>https://www.worldscientific.com/worldscibooks/10.1142/11364#t=toc</v>
      </c>
      <c r="P83" s="15" t="s">
        <v>423</v>
      </c>
    </row>
    <row r="84" spans="1:16">
      <c r="A84" s="7">
        <v>83</v>
      </c>
      <c r="B84" s="6" t="s">
        <v>6</v>
      </c>
      <c r="C84" s="6" t="s">
        <v>204</v>
      </c>
      <c r="D84" s="8">
        <v>9789813276338</v>
      </c>
      <c r="E84" s="8" t="s">
        <v>336</v>
      </c>
      <c r="F84" s="6" t="s">
        <v>138</v>
      </c>
      <c r="G84" s="7">
        <v>1</v>
      </c>
      <c r="H84" s="7" t="s">
        <v>3</v>
      </c>
      <c r="I84" s="6" t="s">
        <v>139</v>
      </c>
      <c r="J84" s="6" t="s">
        <v>10</v>
      </c>
      <c r="K84" s="7">
        <v>2020</v>
      </c>
      <c r="L84" s="6" t="s">
        <v>200</v>
      </c>
      <c r="M84" s="6"/>
      <c r="N84" s="6" t="s">
        <v>340</v>
      </c>
      <c r="O84" s="14" t="str">
        <f t="shared" si="1"/>
        <v>https://www.worldscientific.com/worldscibooks/10.1142/11157#t=toc</v>
      </c>
      <c r="P84" s="15" t="s">
        <v>424</v>
      </c>
    </row>
    <row r="85" spans="1:16">
      <c r="A85" s="7">
        <v>84</v>
      </c>
      <c r="B85" s="6" t="s">
        <v>6</v>
      </c>
      <c r="C85" s="6" t="s">
        <v>216</v>
      </c>
      <c r="D85" s="8">
        <v>9789811212864</v>
      </c>
      <c r="E85" s="8" t="s">
        <v>337</v>
      </c>
      <c r="F85" s="6" t="s">
        <v>140</v>
      </c>
      <c r="G85" s="7">
        <v>1</v>
      </c>
      <c r="H85" s="7" t="s">
        <v>3</v>
      </c>
      <c r="I85" s="6" t="s">
        <v>141</v>
      </c>
      <c r="J85" s="6" t="s">
        <v>10</v>
      </c>
      <c r="K85" s="7">
        <v>2020</v>
      </c>
      <c r="L85" s="6" t="s">
        <v>200</v>
      </c>
      <c r="M85" s="6"/>
      <c r="N85" s="6" t="s">
        <v>340</v>
      </c>
      <c r="O85" s="14" t="str">
        <f t="shared" si="1"/>
        <v>https://www.worldscientific.com/worldscibooks/10.1142/11626#t=toc</v>
      </c>
      <c r="P85" s="15" t="s">
        <v>425</v>
      </c>
    </row>
    <row r="86" spans="1:16">
      <c r="A86" s="7">
        <v>85</v>
      </c>
      <c r="B86" s="6" t="s">
        <v>6</v>
      </c>
      <c r="C86" s="6" t="s">
        <v>215</v>
      </c>
      <c r="D86" s="8">
        <v>9789811200137</v>
      </c>
      <c r="E86" s="8" t="s">
        <v>338</v>
      </c>
      <c r="F86" s="6" t="s">
        <v>142</v>
      </c>
      <c r="G86" s="7">
        <v>1</v>
      </c>
      <c r="H86" s="7" t="s">
        <v>3</v>
      </c>
      <c r="I86" s="6" t="s">
        <v>143</v>
      </c>
      <c r="J86" s="6" t="s">
        <v>10</v>
      </c>
      <c r="K86" s="7">
        <v>2020</v>
      </c>
      <c r="L86" s="6" t="s">
        <v>200</v>
      </c>
      <c r="M86" s="6" t="s">
        <v>251</v>
      </c>
      <c r="N86" s="6" t="s">
        <v>340</v>
      </c>
      <c r="O86" s="14" t="str">
        <f t="shared" si="1"/>
        <v>https://www.worldscientific.com/worldscibooks/10.1142/11272#t=toc</v>
      </c>
      <c r="P86" s="15" t="s">
        <v>426</v>
      </c>
    </row>
    <row r="87" spans="1:16">
      <c r="A87" s="7">
        <v>86</v>
      </c>
      <c r="B87" s="6" t="s">
        <v>6</v>
      </c>
      <c r="C87" s="6" t="s">
        <v>252</v>
      </c>
      <c r="D87" s="8">
        <v>9789811205835</v>
      </c>
      <c r="E87" s="8" t="s">
        <v>339</v>
      </c>
      <c r="F87" s="6" t="s">
        <v>199</v>
      </c>
      <c r="G87" s="7">
        <v>1</v>
      </c>
      <c r="H87" s="7" t="s">
        <v>3</v>
      </c>
      <c r="I87" s="6" t="s">
        <v>144</v>
      </c>
      <c r="J87" s="6" t="s">
        <v>10</v>
      </c>
      <c r="K87" s="7">
        <v>2020</v>
      </c>
      <c r="L87" s="6" t="s">
        <v>200</v>
      </c>
      <c r="M87" s="6" t="s">
        <v>253</v>
      </c>
      <c r="N87" s="6" t="s">
        <v>340</v>
      </c>
      <c r="O87" s="14" t="str">
        <f t="shared" si="1"/>
        <v>https://www.worldscientific.com/worldscibooks/10.1142/11430#t=toc</v>
      </c>
      <c r="P87" s="15" t="s">
        <v>427</v>
      </c>
    </row>
    <row r="88" spans="1:16">
      <c r="G88" s="9">
        <f>SUM(G2:G87)</f>
        <v>86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E8" sqref="E8"/>
    </sheetView>
  </sheetViews>
  <sheetFormatPr defaultColWidth="9" defaultRowHeight="15.5"/>
  <cols>
    <col min="1" max="1" width="5.6328125" style="40" customWidth="1"/>
    <col min="2" max="2" width="9" style="48"/>
    <col min="3" max="3" width="19.08984375" style="48" customWidth="1"/>
    <col min="4" max="4" width="15.90625" style="48" bestFit="1" customWidth="1"/>
    <col min="5" max="5" width="13.6328125" style="48" customWidth="1"/>
    <col min="6" max="6" width="15.7265625" style="49" customWidth="1"/>
    <col min="7" max="7" width="15.90625" style="49" customWidth="1"/>
    <col min="8" max="8" width="34.26953125" style="50" customWidth="1"/>
    <col min="9" max="10" width="5.90625" style="54" bestFit="1" customWidth="1"/>
    <col min="11" max="11" width="10.453125" style="54" customWidth="1"/>
    <col min="12" max="12" width="13.36328125" style="48" customWidth="1"/>
    <col min="13" max="13" width="8.90625" style="48" customWidth="1"/>
    <col min="14" max="14" width="11.6328125" style="40" customWidth="1"/>
    <col min="15" max="15" width="6.26953125" style="48" customWidth="1"/>
    <col min="16" max="16" width="14.08984375" style="48" customWidth="1"/>
    <col min="17" max="17" width="63.26953125" style="48" customWidth="1"/>
    <col min="18" max="16384" width="9" style="48"/>
  </cols>
  <sheetData>
    <row r="1" spans="1:17" s="40" customFormat="1" ht="51">
      <c r="A1" s="36" t="s">
        <v>616</v>
      </c>
      <c r="B1" s="36" t="s">
        <v>617</v>
      </c>
      <c r="C1" s="36" t="s">
        <v>618</v>
      </c>
      <c r="D1" s="37" t="s">
        <v>619</v>
      </c>
      <c r="E1" s="37" t="s">
        <v>620</v>
      </c>
      <c r="F1" s="38" t="s">
        <v>621</v>
      </c>
      <c r="G1" s="38" t="s">
        <v>622</v>
      </c>
      <c r="H1" s="39" t="s">
        <v>623</v>
      </c>
      <c r="I1" s="39" t="s">
        <v>624</v>
      </c>
      <c r="J1" s="39" t="s">
        <v>625</v>
      </c>
      <c r="K1" s="39" t="s">
        <v>626</v>
      </c>
      <c r="L1" s="36" t="s">
        <v>627</v>
      </c>
      <c r="M1" s="36" t="s">
        <v>628</v>
      </c>
      <c r="N1" s="36" t="s">
        <v>629</v>
      </c>
      <c r="O1" s="36" t="s">
        <v>630</v>
      </c>
      <c r="P1" s="36" t="s">
        <v>631</v>
      </c>
      <c r="Q1" s="36" t="s">
        <v>632</v>
      </c>
    </row>
    <row r="2" spans="1:17" s="40" customFormat="1" ht="46.5">
      <c r="A2" s="41">
        <v>1</v>
      </c>
      <c r="B2" s="42" t="s">
        <v>7</v>
      </c>
      <c r="C2" s="42" t="s">
        <v>633</v>
      </c>
      <c r="D2" s="42" t="s">
        <v>634</v>
      </c>
      <c r="E2" s="42" t="s">
        <v>635</v>
      </c>
      <c r="F2" s="43">
        <v>9789811206511</v>
      </c>
      <c r="G2" s="43">
        <v>9789813279551</v>
      </c>
      <c r="H2" s="44" t="s">
        <v>636</v>
      </c>
      <c r="I2" s="45">
        <v>1</v>
      </c>
      <c r="J2" s="45" t="s">
        <v>3</v>
      </c>
      <c r="K2" s="46" t="s">
        <v>637</v>
      </c>
      <c r="L2" s="42" t="s">
        <v>638</v>
      </c>
      <c r="M2" s="41">
        <v>2020</v>
      </c>
      <c r="N2" s="42" t="s">
        <v>639</v>
      </c>
      <c r="O2" s="42"/>
      <c r="P2" s="42" t="s">
        <v>340</v>
      </c>
      <c r="Q2" s="47" t="s">
        <v>640</v>
      </c>
    </row>
    <row r="3" spans="1:17" s="40" customFormat="1" ht="31">
      <c r="A3" s="41">
        <v>2</v>
      </c>
      <c r="B3" s="42" t="s">
        <v>6</v>
      </c>
      <c r="C3" s="42" t="s">
        <v>641</v>
      </c>
      <c r="D3" s="42" t="s">
        <v>642</v>
      </c>
      <c r="E3" s="42" t="s">
        <v>643</v>
      </c>
      <c r="F3" s="43">
        <v>9781786345998</v>
      </c>
      <c r="G3" s="43">
        <v>9781786345981</v>
      </c>
      <c r="H3" s="44" t="s">
        <v>644</v>
      </c>
      <c r="I3" s="45">
        <v>1</v>
      </c>
      <c r="J3" s="45" t="s">
        <v>3</v>
      </c>
      <c r="K3" s="46" t="s">
        <v>645</v>
      </c>
      <c r="L3" s="42" t="s">
        <v>20</v>
      </c>
      <c r="M3" s="41">
        <v>2019</v>
      </c>
      <c r="N3" s="42" t="s">
        <v>639</v>
      </c>
      <c r="O3" s="42"/>
      <c r="P3" s="42" t="s">
        <v>340</v>
      </c>
      <c r="Q3" s="47" t="s">
        <v>646</v>
      </c>
    </row>
    <row r="4" spans="1:17" s="40" customFormat="1" ht="62">
      <c r="A4" s="41">
        <v>3</v>
      </c>
      <c r="B4" s="42" t="s">
        <v>6</v>
      </c>
      <c r="C4" s="42" t="s">
        <v>647</v>
      </c>
      <c r="D4" s="42" t="s">
        <v>648</v>
      </c>
      <c r="E4" s="42" t="s">
        <v>649</v>
      </c>
      <c r="F4" s="43">
        <v>9789813277137</v>
      </c>
      <c r="G4" s="43">
        <v>9789813277090</v>
      </c>
      <c r="H4" s="44" t="s">
        <v>650</v>
      </c>
      <c r="I4" s="45">
        <v>1</v>
      </c>
      <c r="J4" s="45" t="s">
        <v>3</v>
      </c>
      <c r="K4" s="44" t="s">
        <v>651</v>
      </c>
      <c r="L4" s="42" t="s">
        <v>10</v>
      </c>
      <c r="M4" s="41">
        <v>2019</v>
      </c>
      <c r="N4" s="42" t="s">
        <v>639</v>
      </c>
      <c r="O4" s="42"/>
      <c r="P4" s="42" t="s">
        <v>340</v>
      </c>
      <c r="Q4" s="47" t="s">
        <v>652</v>
      </c>
    </row>
    <row r="5" spans="1:17" s="40" customFormat="1" ht="31">
      <c r="A5" s="41">
        <v>4</v>
      </c>
      <c r="B5" s="42" t="s">
        <v>6</v>
      </c>
      <c r="C5" s="42" t="s">
        <v>653</v>
      </c>
      <c r="D5" s="42" t="s">
        <v>654</v>
      </c>
      <c r="E5" s="42" t="s">
        <v>655</v>
      </c>
      <c r="F5" s="43">
        <v>9789813278943</v>
      </c>
      <c r="G5" s="43">
        <v>9789813278936</v>
      </c>
      <c r="H5" s="44" t="s">
        <v>656</v>
      </c>
      <c r="I5" s="45">
        <v>1</v>
      </c>
      <c r="J5" s="45" t="s">
        <v>3</v>
      </c>
      <c r="K5" s="46" t="s">
        <v>657</v>
      </c>
      <c r="L5" s="42" t="s">
        <v>10</v>
      </c>
      <c r="M5" s="41">
        <v>2020</v>
      </c>
      <c r="N5" s="42" t="s">
        <v>639</v>
      </c>
      <c r="O5" s="42"/>
      <c r="P5" s="42" t="s">
        <v>340</v>
      </c>
      <c r="Q5" s="47" t="s">
        <v>658</v>
      </c>
    </row>
    <row r="6" spans="1:17">
      <c r="I6" s="51">
        <f>SUM(I2:I5)</f>
        <v>4</v>
      </c>
      <c r="J6" s="52"/>
      <c r="K6" s="52"/>
      <c r="L6" s="53"/>
      <c r="M6" s="53"/>
    </row>
  </sheetData>
  <phoneticPr fontId="1" type="noConversion"/>
  <hyperlinks>
    <hyperlink ref="Q2" r:id="rId1" location="t=toc"/>
    <hyperlink ref="Q3" r:id="rId2" location="t=toc"/>
    <hyperlink ref="Q4" r:id="rId3" location="t=toc"/>
    <hyperlink ref="Q5" r:id="rId4" location="t=toc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WorldScience30冊</vt:lpstr>
      <vt:lpstr>World Scientific_86筆86冊</vt:lpstr>
      <vt:lpstr>後續擴充4冊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2020-12-30T06:19:57Z</dcterms:modified>
</cp:coreProperties>
</file>